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hubinaoi.NTK\Desktop\лицензирование\лицензирование 23.01.17 Техническое обслуживание и ремонт автотранспортных средств 23.02.07\"/>
    </mc:Choice>
  </mc:AlternateContent>
  <xr:revisionPtr revIDLastSave="0" documentId="13_ncr:1_{F4DA9BA0-462A-4110-96FA-6475F50A74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D18" i="1" l="1"/>
  <c r="EC18" i="1"/>
  <c r="EB18" i="1"/>
  <c r="ED14" i="1"/>
  <c r="EC14" i="1"/>
  <c r="EB14" i="1"/>
  <c r="ED10" i="1"/>
  <c r="EC10" i="1"/>
  <c r="EB10" i="1"/>
  <c r="ED6" i="1"/>
  <c r="EC6" i="1"/>
  <c r="EB6" i="1"/>
</calcChain>
</file>

<file path=xl/sharedStrings.xml><?xml version="1.0" encoding="utf-8"?>
<sst xmlns="http://schemas.openxmlformats.org/spreadsheetml/2006/main" count="748" uniqueCount="201">
  <si>
    <t>Календарный учебный график (Приложение 2)</t>
  </si>
  <si>
    <t>месяц</t>
  </si>
  <si>
    <t>сентябрь</t>
  </si>
  <si>
    <t xml:space="preserve">октябрь 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</si>
  <si>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</si>
  <si>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</si>
  <si>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</si>
  <si>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</si>
  <si>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</si>
  <si>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</si>
  <si>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</si>
  <si>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</si>
  <si>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дата</t>
  </si>
  <si>
    <t>формы занятий</t>
  </si>
  <si>
    <t>ТО</t>
  </si>
  <si>
    <t>УП</t>
  </si>
  <si>
    <t>ПП</t>
  </si>
  <si>
    <t>количество часов</t>
  </si>
  <si>
    <t>01.09.25-06.09.25</t>
  </si>
  <si>
    <t>08.09.25-13.09.25</t>
  </si>
  <si>
    <t>15.09.25-20.09.25</t>
  </si>
  <si>
    <t>22.09.25-27.09.25</t>
  </si>
  <si>
    <t>29.09.25-04.10.25</t>
  </si>
  <si>
    <t>06.10.25-11.10.25</t>
  </si>
  <si>
    <t>13.10.25-18.10.25</t>
  </si>
  <si>
    <t>20.10.25-25.10.25</t>
  </si>
  <si>
    <t>27.10.25-01.11.25</t>
  </si>
  <si>
    <t>03.11.25-08.11.25</t>
  </si>
  <si>
    <t>10.11.25-15.11.25</t>
  </si>
  <si>
    <t>17.11.25-22.11.25</t>
  </si>
  <si>
    <t>24.11.25-29.11.25</t>
  </si>
  <si>
    <t>01.12.25-06.12.25</t>
  </si>
  <si>
    <t>08.12.25-13.12.25</t>
  </si>
  <si>
    <t>15.12.25-20.12.25</t>
  </si>
  <si>
    <t>22.12.25-27.12.25</t>
  </si>
  <si>
    <t>29.12.25-03.01.26</t>
  </si>
  <si>
    <t>05.01.26-10.01.26</t>
  </si>
  <si>
    <t>12.01.26-17.01.26</t>
  </si>
  <si>
    <t>19.01.26-24.01.26</t>
  </si>
  <si>
    <t>26.01.26-31.01.26</t>
  </si>
  <si>
    <t>02.02.26-07.02.26</t>
  </si>
  <si>
    <t>09.02.26-14.02.26</t>
  </si>
  <si>
    <t>16.02.26-21.02.26</t>
  </si>
  <si>
    <t>23.02.26-28.02.26</t>
  </si>
  <si>
    <t>02.03.26-07.03.26</t>
  </si>
  <si>
    <t>09.03.26-14.03.26</t>
  </si>
  <si>
    <t>16.03.26-21.03.26</t>
  </si>
  <si>
    <t>23.03.26-28.03.26</t>
  </si>
  <si>
    <t>30.04.26-04.04.26</t>
  </si>
  <si>
    <t>06.04.26-11.04.26</t>
  </si>
  <si>
    <t>13.04.26-18.04.26</t>
  </si>
  <si>
    <t>20.04.26-25.04.26</t>
  </si>
  <si>
    <t>27.04.26-02.05.26</t>
  </si>
  <si>
    <t>04.05.26-09.05.26</t>
  </si>
  <si>
    <t>11.05.26-16.05.26</t>
  </si>
  <si>
    <t>18.05.26-23.05.26</t>
  </si>
  <si>
    <t>25.05.26-30.05.26</t>
  </si>
  <si>
    <t>01.06.26-06.06.26</t>
  </si>
  <si>
    <t>08.06.26-13.06.26</t>
  </si>
  <si>
    <t>15.06.26-20.06.26</t>
  </si>
  <si>
    <t>22.06.26-30.06.26</t>
  </si>
  <si>
    <t>декабрь-январь</t>
  </si>
  <si>
    <t>01.09.26-05.09.26</t>
  </si>
  <si>
    <t>07.09.26-12.09.26</t>
  </si>
  <si>
    <t>14.09.26-19.09.26</t>
  </si>
  <si>
    <t>21.09.26-26.09.26</t>
  </si>
  <si>
    <t>28.09.26-03.10.26</t>
  </si>
  <si>
    <t>05.10.26-10.10.26</t>
  </si>
  <si>
    <t>12.10.26-17.10.26</t>
  </si>
  <si>
    <t>19.10.26-24.10.26</t>
  </si>
  <si>
    <t>26.10.26-31.10.26</t>
  </si>
  <si>
    <t>02.11.26-07.11.26</t>
  </si>
  <si>
    <t>09.11.26-14.11.26</t>
  </si>
  <si>
    <t>16.11.26-21.11.26</t>
  </si>
  <si>
    <t>23.11.26-28.11.26</t>
  </si>
  <si>
    <t>30.12.26-05.12.26</t>
  </si>
  <si>
    <t>07.12.26-12.12.26</t>
  </si>
  <si>
    <t>14.12.26-19.12.26</t>
  </si>
  <si>
    <t>21.12.26-26.12.26</t>
  </si>
  <si>
    <t>28.12.26-02.01.27</t>
  </si>
  <si>
    <t>04.01.27-09.01.27</t>
  </si>
  <si>
    <t>11.01.27-16.01.27</t>
  </si>
  <si>
    <t>18.01.27-23.01.27</t>
  </si>
  <si>
    <t>25.01.27-30.01.27</t>
  </si>
  <si>
    <t>01.02.27-06.02.27</t>
  </si>
  <si>
    <t>08.02.27-13.02.27</t>
  </si>
  <si>
    <t>15.02.27-20.02.27</t>
  </si>
  <si>
    <t>22.02.27-27.02.27</t>
  </si>
  <si>
    <t>01.03.27-06.03.27</t>
  </si>
  <si>
    <t>08.03.27-13.03.27</t>
  </si>
  <si>
    <t>15.03.27-20.03.27</t>
  </si>
  <si>
    <t>22.03.27-27.03.27</t>
  </si>
  <si>
    <t>29.03.27-03.04.27</t>
  </si>
  <si>
    <t>05.04.27-10.04.27</t>
  </si>
  <si>
    <t>12.04.27-17.04.27</t>
  </si>
  <si>
    <t>19.04.27-24.04.27</t>
  </si>
  <si>
    <t>26.04.27-01.05.27</t>
  </si>
  <si>
    <t>03.05.27-08.05.27</t>
  </si>
  <si>
    <t>10.05.27-15.05.27</t>
  </si>
  <si>
    <t>17.05.27-22.05.27</t>
  </si>
  <si>
    <t>24.05.27-29.05.27</t>
  </si>
  <si>
    <t>31.05.27-05.06.27</t>
  </si>
  <si>
    <t>07.06.27-12.06.27</t>
  </si>
  <si>
    <t>14.06.27-19.06.27</t>
  </si>
  <si>
    <t>21.06.27-30.06.27</t>
  </si>
  <si>
    <t>01.09.27-04.09.27</t>
  </si>
  <si>
    <t>06.09.27-11.09.27</t>
  </si>
  <si>
    <t>13.09.27-18.09.27</t>
  </si>
  <si>
    <t>20.09.27-25.09.27</t>
  </si>
  <si>
    <t>27.09.27-02.10.27</t>
  </si>
  <si>
    <t>04.10.27-09.10.27</t>
  </si>
  <si>
    <t>11.10.27-16.10.27</t>
  </si>
  <si>
    <t>18.10.27-23.10.27</t>
  </si>
  <si>
    <t>25.10.27-30.10.27</t>
  </si>
  <si>
    <t>01.11.27-06.11.27</t>
  </si>
  <si>
    <t>08.11.27-13.11.27</t>
  </si>
  <si>
    <t>15.11.27-20.11.27</t>
  </si>
  <si>
    <t>22.11.27-27.11.27</t>
  </si>
  <si>
    <t>29.11.27-04.12.27</t>
  </si>
  <si>
    <t>06.12.27-11.12.27</t>
  </si>
  <si>
    <t>13.12.27-18.12.27</t>
  </si>
  <si>
    <t>20.12.27-25.12.27</t>
  </si>
  <si>
    <t>27.12.27-01.01.28</t>
  </si>
  <si>
    <t>03.01.28-08.01.28</t>
  </si>
  <si>
    <t>10.01.28-15.01.28</t>
  </si>
  <si>
    <t>17.01.28-22.01.28</t>
  </si>
  <si>
    <t>24.01.28-29.01.28</t>
  </si>
  <si>
    <t>31.01.28-05.02.28</t>
  </si>
  <si>
    <t>07.02.28-12.02.28</t>
  </si>
  <si>
    <t>14.02.28-19.02.28</t>
  </si>
  <si>
    <t>21.02.28-26.02.28</t>
  </si>
  <si>
    <t>28.02.28-04.03.28</t>
  </si>
  <si>
    <t>06.03.28-11.03.28</t>
  </si>
  <si>
    <t>13.03.28-18.03.28</t>
  </si>
  <si>
    <t>20.03.28-25.03.28</t>
  </si>
  <si>
    <t>27.03.28-01.04.28</t>
  </si>
  <si>
    <t>03.04.28-08.04.28</t>
  </si>
  <si>
    <t>10.04.28-15.04.28</t>
  </si>
  <si>
    <t>17.04.28-22.04.28</t>
  </si>
  <si>
    <t>24.04.28-29.04.28</t>
  </si>
  <si>
    <t>01.05.28-06.05.28</t>
  </si>
  <si>
    <t>08.05.28-13.05.28</t>
  </si>
  <si>
    <t>15.05.28-20.05.28</t>
  </si>
  <si>
    <t>22.05.28-27.05.28</t>
  </si>
  <si>
    <t>29.05.28-03.06.28</t>
  </si>
  <si>
    <t>05.06.28-10.06.28</t>
  </si>
  <si>
    <t>12.06.28-17.06.28</t>
  </si>
  <si>
    <t>19.06.28-30.06.28</t>
  </si>
  <si>
    <t>ПДП</t>
  </si>
  <si>
    <t>ГИА</t>
  </si>
  <si>
    <t>I                 (2025-2026 учебный год</t>
  </si>
  <si>
    <t>II      (2026-2027 учебный год)</t>
  </si>
  <si>
    <t>III      (2027-2028 учебный год)</t>
  </si>
  <si>
    <t>IV              (2028-2029 учебный год</t>
  </si>
  <si>
    <t>01.09.28-02.09.28</t>
  </si>
  <si>
    <t>04.09.28-09.09.28</t>
  </si>
  <si>
    <t>11.09.28-16.09.28</t>
  </si>
  <si>
    <t>18.09.28-23.09.28</t>
  </si>
  <si>
    <t>25.09.28-30.09.28</t>
  </si>
  <si>
    <t>02.10.28-07.10.28</t>
  </si>
  <si>
    <t>09.10.28-14.10.28</t>
  </si>
  <si>
    <t>16.10.28-21.10.28</t>
  </si>
  <si>
    <t>23.10.28-28.10.28</t>
  </si>
  <si>
    <t>30.11.28-04.11.28</t>
  </si>
  <si>
    <t>06.11.28-11.11.28</t>
  </si>
  <si>
    <t>13.11.28-18.11.28</t>
  </si>
  <si>
    <t>20.11.28-25.11.28</t>
  </si>
  <si>
    <t>27.11.28-02.12.28</t>
  </si>
  <si>
    <t>04.12.28-09.12.28</t>
  </si>
  <si>
    <t>11.12.28-16.12.28</t>
  </si>
  <si>
    <t>18.12.28-23.12.28</t>
  </si>
  <si>
    <t>25.12.28-30.12.29</t>
  </si>
  <si>
    <t>01.01.29-06.01.29</t>
  </si>
  <si>
    <t>08.01.29-13.01.29</t>
  </si>
  <si>
    <t>15.01.29-20.01.29</t>
  </si>
  <si>
    <t>22.01.29-27.01.29</t>
  </si>
  <si>
    <t>29.01.29-03.02.29</t>
  </si>
  <si>
    <t>05.02.29-10.02.29</t>
  </si>
  <si>
    <t>12.02.29-17.02.29</t>
  </si>
  <si>
    <t>19.02.29-24.02.29</t>
  </si>
  <si>
    <t>26.02.29-03.03.29</t>
  </si>
  <si>
    <t>05.03.29-10.03.29</t>
  </si>
  <si>
    <t>12.03.29-17.03.29</t>
  </si>
  <si>
    <t>19.03.29-24.03.29</t>
  </si>
  <si>
    <t>26.03.29-31.03.29</t>
  </si>
  <si>
    <t>02.04.29-07.04.29</t>
  </si>
  <si>
    <t>09.04.29-14.04.29</t>
  </si>
  <si>
    <t>16.04.29-21.04.29</t>
  </si>
  <si>
    <t>23.04.29-28.04.29</t>
  </si>
  <si>
    <t>30.04.29-05.05.29</t>
  </si>
  <si>
    <t>07.05.29-12.05.29</t>
  </si>
  <si>
    <t>14.05.29-19.05.29</t>
  </si>
  <si>
    <t>21.05.29-26.05.29</t>
  </si>
  <si>
    <t>28.05.29-02.06.29</t>
  </si>
  <si>
    <t>04.06.29-09.06.29</t>
  </si>
  <si>
    <t>11.06.29-16.06.29</t>
  </si>
  <si>
    <t>18.06.29-30.06.29</t>
  </si>
  <si>
    <r>
      <rPr>
        <b/>
        <sz val="9"/>
        <color theme="1"/>
        <rFont val="Times New Roman"/>
        <family val="1"/>
        <charset val="204"/>
      </rPr>
      <t>З</t>
    </r>
    <r>
      <rPr>
        <sz val="9"/>
        <color theme="1"/>
        <rFont val="Times New Roman"/>
        <family val="1"/>
        <charset val="204"/>
      </rPr>
      <t xml:space="preserve">-физическая культура; </t>
    </r>
    <r>
      <rPr>
        <b/>
        <sz val="9"/>
        <color theme="1"/>
        <rFont val="Times New Roman"/>
        <family val="1"/>
        <charset val="204"/>
      </rPr>
      <t>ДЗ</t>
    </r>
    <r>
      <rPr>
        <sz val="9"/>
        <color theme="1"/>
        <rFont val="Times New Roman"/>
        <family val="1"/>
        <charset val="204"/>
      </rPr>
      <t xml:space="preserve">-литература,иностранный язык,география,биология,основы проектной деятельности, химия, обществознание, физическая культура, ОБЗР, индивидуальный проект; </t>
    </r>
    <r>
      <rPr>
        <b/>
        <sz val="9"/>
        <color theme="1"/>
        <rFont val="Times New Roman"/>
        <family val="1"/>
        <charset val="204"/>
      </rPr>
      <t>Э</t>
    </r>
    <r>
      <rPr>
        <sz val="9"/>
        <color theme="1"/>
        <rFont val="Times New Roman"/>
        <family val="1"/>
        <charset val="204"/>
      </rPr>
      <t>-русский язык, математика, история, информатика,физика.</t>
    </r>
  </si>
  <si>
    <r>
      <rPr>
        <b/>
        <sz val="8"/>
        <color theme="1"/>
        <rFont val="Times New Roman"/>
        <family val="1"/>
        <charset val="204"/>
      </rPr>
      <t>З</t>
    </r>
    <r>
      <rPr>
        <sz val="8"/>
        <color theme="1"/>
        <rFont val="Times New Roman"/>
        <family val="1"/>
        <charset val="204"/>
      </rPr>
      <t xml:space="preserve">-физическая культура; </t>
    </r>
    <r>
      <rPr>
        <b/>
        <sz val="8"/>
        <color theme="1"/>
        <rFont val="Times New Roman"/>
        <family val="1"/>
        <charset val="204"/>
      </rPr>
      <t>ДЗ</t>
    </r>
    <r>
      <rPr>
        <sz val="8"/>
        <color theme="1"/>
        <rFont val="Times New Roman"/>
        <family val="1"/>
        <charset val="204"/>
      </rPr>
      <t xml:space="preserve">- история России,основы бережливого производства,основы финансовой грамотности,техническая механика,материаловедение,охрана труда,проектирование профессионального роста
и карьеры / социальная адаптация и
основы социально-правовых знаний,МДК 01.01; </t>
    </r>
    <r>
      <rPr>
        <b/>
        <sz val="8"/>
        <color theme="1"/>
        <rFont val="Times New Roman"/>
        <family val="1"/>
        <charset val="204"/>
      </rPr>
      <t>Э</t>
    </r>
    <r>
      <rPr>
        <sz val="8"/>
        <color theme="1"/>
        <rFont val="Times New Roman"/>
        <family val="1"/>
        <charset val="204"/>
      </rPr>
      <t>-инженерная графика,электротехника и электроник,метрология, стандартизация и 
сертификация,МДК 01.03,МДК 04.01.</t>
    </r>
  </si>
  <si>
    <r>
      <t xml:space="preserve">З-физическая культура; </t>
    </r>
    <r>
      <rPr>
        <b/>
        <sz val="8"/>
        <color theme="1"/>
        <rFont val="Times New Roman"/>
        <family val="1"/>
        <charset val="204"/>
      </rPr>
      <t>ДЗ</t>
    </r>
    <r>
      <rPr>
        <sz val="8"/>
        <color theme="1"/>
        <rFont val="Times New Roman"/>
        <family val="1"/>
        <charset val="204"/>
      </rPr>
      <t xml:space="preserve">-иностранный язык в профессиональной деятельности,безопасность жизнедеятельности,физическая культура, правила безопасности дорожного 
движения,МДК 02.05;МДК 02.06;ПП.01;ПП.04; </t>
    </r>
    <r>
      <rPr>
        <b/>
        <sz val="8"/>
        <color theme="1"/>
        <rFont val="Times New Roman"/>
        <family val="1"/>
        <charset val="204"/>
      </rPr>
      <t>Э</t>
    </r>
    <r>
      <rPr>
        <sz val="8"/>
        <color theme="1"/>
        <rFont val="Times New Roman"/>
        <family val="1"/>
        <charset val="204"/>
      </rPr>
      <t>-правовое обеспечение 
профессиональной деятельности,МДК 01.04;МДК 01.07;МДК 04.02;МДК 04.03;ПМ.01;ПМ.04</t>
    </r>
  </si>
  <si>
    <t>ДЗ-информационные технологии в профессиональной деятельности,МДК 02.02;ПП.02;МДК 03.01;ПП.03; Э-МДК 02.01;МДК 02.03;ПМ.02;МДК 03.02,ПМ.03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</si>
</sst>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4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14" fontId="4" fillId="0" borderId="7" xfId="0" applyNumberFormat="1" applyFont="1" applyBorder="1" applyAlignment="1">
      <alignment horizontal="center"/>
    </xf>
    <xf numFmtId="14" fontId="4" fillId="0" borderId="8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H18"/>
  <sheetViews>
    <sheetView tabSelected="1" topLeftCell="BQ1" workbookViewId="0">
      <selection activeCell="EE21" sqref="EE21"/>
    </sheetView>
  </sheetViews>
  <sheetFormatPr defaultRowHeight="15" x14ac:dyDescent="0.25"/>
  <cols>
    <col min="1" max="1" width="10.140625" customWidth="1"/>
    <col min="2" max="2" width="11.7109375" customWidth="1"/>
    <col min="3" max="3" width="4.7109375" customWidth="1"/>
    <col min="4" max="4" width="5.5703125" customWidth="1"/>
    <col min="5" max="5" width="4.5703125" customWidth="1"/>
    <col min="6" max="6" width="4.28515625" customWidth="1"/>
    <col min="7" max="7" width="4.140625" customWidth="1"/>
    <col min="8" max="8" width="4.42578125" customWidth="1"/>
    <col min="9" max="9" width="4.28515625" customWidth="1"/>
    <col min="10" max="10" width="4.42578125" customWidth="1"/>
    <col min="11" max="11" width="4.5703125" customWidth="1"/>
    <col min="12" max="12" width="4" customWidth="1"/>
    <col min="13" max="13" width="4.5703125" customWidth="1"/>
    <col min="14" max="14" width="5.42578125" customWidth="1"/>
    <col min="15" max="15" width="4.28515625" customWidth="1"/>
    <col min="16" max="16" width="4.85546875" customWidth="1"/>
    <col min="17" max="17" width="4.7109375" customWidth="1"/>
    <col min="18" max="18" width="4.5703125" customWidth="1"/>
    <col min="19" max="19" width="5.28515625" customWidth="1"/>
    <col min="20" max="20" width="4.42578125" customWidth="1"/>
    <col min="21" max="21" width="4.140625" customWidth="1"/>
    <col min="22" max="22" width="4.5703125" customWidth="1"/>
    <col min="23" max="24" width="5.140625" customWidth="1"/>
    <col min="25" max="26" width="4.5703125" customWidth="1"/>
    <col min="27" max="27" width="4" customWidth="1"/>
    <col min="28" max="28" width="4.42578125" customWidth="1"/>
    <col min="29" max="29" width="4.28515625" customWidth="1"/>
    <col min="30" max="30" width="4.42578125" customWidth="1"/>
    <col min="31" max="31" width="4.5703125" customWidth="1"/>
    <col min="32" max="32" width="4.42578125" customWidth="1"/>
    <col min="33" max="34" width="4.28515625" customWidth="1"/>
    <col min="35" max="35" width="4.7109375" customWidth="1"/>
    <col min="36" max="36" width="4.140625" customWidth="1"/>
    <col min="37" max="37" width="3.5703125" customWidth="1"/>
    <col min="38" max="38" width="4.140625" customWidth="1"/>
    <col min="39" max="39" width="4.42578125" customWidth="1"/>
    <col min="40" max="40" width="4.85546875" customWidth="1"/>
    <col min="41" max="41" width="3.85546875" customWidth="1"/>
    <col min="42" max="42" width="4.140625" customWidth="1"/>
    <col min="43" max="43" width="3.85546875" customWidth="1"/>
    <col min="44" max="44" width="4.28515625" customWidth="1"/>
    <col min="45" max="45" width="3.7109375" customWidth="1"/>
    <col min="46" max="46" width="4" customWidth="1"/>
    <col min="47" max="50" width="4.42578125" customWidth="1"/>
    <col min="51" max="51" width="4.140625" customWidth="1"/>
    <col min="52" max="52" width="4.28515625" customWidth="1"/>
    <col min="53" max="53" width="4.7109375" customWidth="1"/>
    <col min="54" max="54" width="4.28515625" customWidth="1"/>
    <col min="55" max="55" width="4.42578125" customWidth="1"/>
    <col min="56" max="56" width="5" customWidth="1"/>
    <col min="57" max="57" width="4.140625" customWidth="1"/>
    <col min="58" max="58" width="4.7109375" customWidth="1"/>
    <col min="59" max="59" width="4.85546875" customWidth="1"/>
    <col min="60" max="61" width="4.42578125" customWidth="1"/>
    <col min="62" max="62" width="4.140625" customWidth="1"/>
    <col min="63" max="63" width="4.5703125" customWidth="1"/>
    <col min="64" max="64" width="4.28515625" customWidth="1"/>
    <col min="65" max="66" width="4.7109375" customWidth="1"/>
    <col min="67" max="67" width="4.28515625" customWidth="1"/>
    <col min="68" max="68" width="5.85546875" customWidth="1"/>
    <col min="69" max="69" width="4.28515625" customWidth="1"/>
    <col min="70" max="70" width="3.85546875" customWidth="1"/>
    <col min="71" max="71" width="4.28515625" customWidth="1"/>
    <col min="72" max="72" width="4.140625" customWidth="1"/>
    <col min="73" max="73" width="4.42578125" customWidth="1"/>
    <col min="74" max="74" width="4.85546875" customWidth="1"/>
    <col min="75" max="75" width="4" customWidth="1"/>
    <col min="76" max="76" width="4.85546875" customWidth="1"/>
    <col min="77" max="77" width="4.28515625" customWidth="1"/>
    <col min="78" max="78" width="4.140625" customWidth="1"/>
    <col min="79" max="79" width="4.42578125" customWidth="1"/>
    <col min="80" max="81" width="4.85546875" customWidth="1"/>
    <col min="82" max="84" width="4.7109375" customWidth="1"/>
    <col min="85" max="85" width="4" customWidth="1"/>
    <col min="86" max="86" width="4.5703125" customWidth="1"/>
    <col min="87" max="87" width="4.85546875" customWidth="1"/>
    <col min="88" max="88" width="5" customWidth="1"/>
    <col min="89" max="89" width="4.85546875" customWidth="1"/>
    <col min="90" max="90" width="5.140625" customWidth="1"/>
    <col min="91" max="91" width="4.85546875" customWidth="1"/>
    <col min="92" max="93" width="5" customWidth="1"/>
    <col min="94" max="94" width="4.5703125" customWidth="1"/>
    <col min="95" max="95" width="5" customWidth="1"/>
    <col min="96" max="96" width="4.7109375" customWidth="1"/>
    <col min="97" max="97" width="5.28515625" customWidth="1"/>
    <col min="98" max="98" width="4.7109375" customWidth="1"/>
    <col min="99" max="99" width="5.28515625" customWidth="1"/>
    <col min="100" max="100" width="4.7109375" customWidth="1"/>
    <col min="101" max="102" width="4.28515625" customWidth="1"/>
    <col min="103" max="103" width="5.140625" customWidth="1"/>
    <col min="104" max="104" width="4.85546875" customWidth="1"/>
    <col min="105" max="105" width="4.5703125" customWidth="1"/>
    <col min="106" max="106" width="4.42578125" customWidth="1"/>
    <col min="107" max="107" width="5" customWidth="1"/>
    <col min="108" max="108" width="4.42578125" customWidth="1"/>
    <col min="109" max="109" width="5" customWidth="1"/>
    <col min="110" max="110" width="5.28515625" customWidth="1"/>
    <col min="111" max="112" width="4.7109375" customWidth="1"/>
    <col min="113" max="113" width="5.5703125" bestFit="1" customWidth="1"/>
    <col min="114" max="114" width="5" customWidth="1"/>
    <col min="115" max="115" width="4.7109375" customWidth="1"/>
    <col min="116" max="116" width="5.28515625" customWidth="1"/>
    <col min="117" max="118" width="4.5703125" customWidth="1"/>
    <col min="119" max="119" width="5" customWidth="1"/>
    <col min="120" max="120" width="5.42578125" customWidth="1"/>
    <col min="121" max="121" width="4.42578125" customWidth="1"/>
    <col min="122" max="122" width="4.85546875" customWidth="1"/>
    <col min="123" max="123" width="4.7109375" customWidth="1"/>
    <col min="124" max="126" width="4.42578125" customWidth="1"/>
    <col min="127" max="127" width="5.140625" customWidth="1"/>
    <col min="128" max="128" width="4.85546875" customWidth="1"/>
    <col min="129" max="129" width="4.42578125" customWidth="1"/>
    <col min="130" max="130" width="4.140625" customWidth="1"/>
    <col min="131" max="131" width="4.42578125" customWidth="1"/>
    <col min="132" max="132" width="5.42578125" customWidth="1"/>
    <col min="133" max="133" width="7.28515625" customWidth="1"/>
    <col min="134" max="134" width="8" customWidth="1"/>
    <col min="135" max="135" width="38" customWidth="1"/>
  </cols>
  <sheetData>
    <row r="1" spans="1:138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2" spans="1:138" ht="8.25" customHeight="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</row>
    <row r="3" spans="1:138" ht="20.25" customHeight="1" x14ac:dyDescent="0.25">
      <c r="A3" s="56" t="s">
        <v>150</v>
      </c>
      <c r="B3" s="1" t="s">
        <v>1</v>
      </c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60"/>
      <c r="O3" s="40" t="s">
        <v>3</v>
      </c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  <c r="AD3" s="41" t="s">
        <v>4</v>
      </c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2"/>
      <c r="AP3" s="40" t="s">
        <v>5</v>
      </c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2"/>
      <c r="BE3" s="41" t="s">
        <v>6</v>
      </c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2"/>
      <c r="BQ3" s="43" t="s">
        <v>7</v>
      </c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60"/>
      <c r="CC3" s="43" t="s">
        <v>8</v>
      </c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60"/>
      <c r="CO3" s="40" t="s">
        <v>9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2"/>
      <c r="DD3" s="41" t="s">
        <v>10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2"/>
      <c r="DP3" s="43" t="s">
        <v>11</v>
      </c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60"/>
      <c r="EB3" s="2"/>
      <c r="EC3" s="2"/>
      <c r="ED3" s="2"/>
      <c r="EE3" s="3"/>
      <c r="EF3" s="4"/>
      <c r="EG3" s="5"/>
      <c r="EH3" s="5"/>
    </row>
    <row r="4" spans="1:138" x14ac:dyDescent="0.25">
      <c r="A4" s="57"/>
      <c r="B4" s="1" t="s">
        <v>12</v>
      </c>
      <c r="C4" s="49" t="s">
        <v>18</v>
      </c>
      <c r="D4" s="50"/>
      <c r="E4" s="51"/>
      <c r="F4" s="25" t="s">
        <v>19</v>
      </c>
      <c r="G4" s="26"/>
      <c r="H4" s="27"/>
      <c r="I4" s="52" t="s">
        <v>20</v>
      </c>
      <c r="J4" s="53"/>
      <c r="K4" s="54"/>
      <c r="L4" s="52" t="s">
        <v>21</v>
      </c>
      <c r="M4" s="53"/>
      <c r="N4" s="55"/>
      <c r="O4" s="49" t="s">
        <v>22</v>
      </c>
      <c r="P4" s="50"/>
      <c r="Q4" s="51"/>
      <c r="R4" s="25" t="s">
        <v>23</v>
      </c>
      <c r="S4" s="26"/>
      <c r="T4" s="27"/>
      <c r="U4" s="25" t="s">
        <v>24</v>
      </c>
      <c r="V4" s="26"/>
      <c r="W4" s="27"/>
      <c r="X4" s="25" t="s">
        <v>25</v>
      </c>
      <c r="Y4" s="26"/>
      <c r="Z4" s="27"/>
      <c r="AA4" s="25" t="s">
        <v>26</v>
      </c>
      <c r="AB4" s="26"/>
      <c r="AC4" s="33"/>
      <c r="AD4" s="39" t="s">
        <v>27</v>
      </c>
      <c r="AE4" s="26"/>
      <c r="AF4" s="27"/>
      <c r="AG4" s="25" t="s">
        <v>28</v>
      </c>
      <c r="AH4" s="26"/>
      <c r="AI4" s="27"/>
      <c r="AJ4" s="25" t="s">
        <v>29</v>
      </c>
      <c r="AK4" s="26"/>
      <c r="AL4" s="27"/>
      <c r="AM4" s="25" t="s">
        <v>30</v>
      </c>
      <c r="AN4" s="26"/>
      <c r="AO4" s="33"/>
      <c r="AP4" s="39" t="s">
        <v>31</v>
      </c>
      <c r="AQ4" s="26"/>
      <c r="AR4" s="27"/>
      <c r="AS4" s="25" t="s">
        <v>32</v>
      </c>
      <c r="AT4" s="26"/>
      <c r="AU4" s="27"/>
      <c r="AV4" s="25" t="s">
        <v>33</v>
      </c>
      <c r="AW4" s="26"/>
      <c r="AX4" s="27"/>
      <c r="AY4" s="25" t="s">
        <v>34</v>
      </c>
      <c r="AZ4" s="26"/>
      <c r="BA4" s="27"/>
      <c r="BB4" s="25" t="s">
        <v>35</v>
      </c>
      <c r="BC4" s="26"/>
      <c r="BD4" s="33"/>
      <c r="BE4" s="39" t="s">
        <v>36</v>
      </c>
      <c r="BF4" s="26"/>
      <c r="BG4" s="27"/>
      <c r="BH4" s="25" t="s">
        <v>37</v>
      </c>
      <c r="BI4" s="26"/>
      <c r="BJ4" s="27"/>
      <c r="BK4" s="25" t="s">
        <v>38</v>
      </c>
      <c r="BL4" s="26"/>
      <c r="BM4" s="27"/>
      <c r="BN4" s="25" t="s">
        <v>39</v>
      </c>
      <c r="BO4" s="26"/>
      <c r="BP4" s="33"/>
      <c r="BQ4" s="34" t="s">
        <v>40</v>
      </c>
      <c r="BR4" s="35"/>
      <c r="BS4" s="36"/>
      <c r="BT4" s="25" t="s">
        <v>41</v>
      </c>
      <c r="BU4" s="26"/>
      <c r="BV4" s="27"/>
      <c r="BW4" s="25" t="s">
        <v>42</v>
      </c>
      <c r="BX4" s="26"/>
      <c r="BY4" s="27"/>
      <c r="BZ4" s="25" t="s">
        <v>43</v>
      </c>
      <c r="CA4" s="26"/>
      <c r="CB4" s="33"/>
      <c r="CC4" s="34" t="s">
        <v>44</v>
      </c>
      <c r="CD4" s="35"/>
      <c r="CE4" s="36"/>
      <c r="CF4" s="25" t="s">
        <v>45</v>
      </c>
      <c r="CG4" s="26"/>
      <c r="CH4" s="27"/>
      <c r="CI4" s="25" t="s">
        <v>46</v>
      </c>
      <c r="CJ4" s="26"/>
      <c r="CK4" s="27"/>
      <c r="CL4" s="25" t="s">
        <v>47</v>
      </c>
      <c r="CM4" s="26"/>
      <c r="CN4" s="33"/>
      <c r="CO4" s="34" t="s">
        <v>48</v>
      </c>
      <c r="CP4" s="35"/>
      <c r="CQ4" s="36"/>
      <c r="CR4" s="25" t="s">
        <v>49</v>
      </c>
      <c r="CS4" s="26"/>
      <c r="CT4" s="27"/>
      <c r="CU4" s="25" t="s">
        <v>50</v>
      </c>
      <c r="CV4" s="26"/>
      <c r="CW4" s="27"/>
      <c r="CX4" s="25" t="s">
        <v>51</v>
      </c>
      <c r="CY4" s="26"/>
      <c r="CZ4" s="27"/>
      <c r="DA4" s="37" t="s">
        <v>52</v>
      </c>
      <c r="DB4" s="35"/>
      <c r="DC4" s="38"/>
      <c r="DD4" s="39" t="s">
        <v>53</v>
      </c>
      <c r="DE4" s="26"/>
      <c r="DF4" s="27"/>
      <c r="DG4" s="25" t="s">
        <v>54</v>
      </c>
      <c r="DH4" s="26"/>
      <c r="DI4" s="27"/>
      <c r="DJ4" s="25" t="s">
        <v>55</v>
      </c>
      <c r="DK4" s="26"/>
      <c r="DL4" s="27"/>
      <c r="DM4" s="25" t="s">
        <v>56</v>
      </c>
      <c r="DN4" s="26"/>
      <c r="DO4" s="33"/>
      <c r="DP4" s="34" t="s">
        <v>57</v>
      </c>
      <c r="DQ4" s="35"/>
      <c r="DR4" s="36"/>
      <c r="DS4" s="25" t="s">
        <v>58</v>
      </c>
      <c r="DT4" s="26"/>
      <c r="DU4" s="27"/>
      <c r="DV4" s="25" t="s">
        <v>59</v>
      </c>
      <c r="DW4" s="26"/>
      <c r="DX4" s="27"/>
      <c r="DY4" s="25" t="s">
        <v>60</v>
      </c>
      <c r="DZ4" s="26"/>
      <c r="EA4" s="27"/>
      <c r="EB4" s="6"/>
      <c r="EC4" s="6"/>
      <c r="ED4" s="6"/>
      <c r="EE4" s="61" t="s">
        <v>197</v>
      </c>
      <c r="EF4" s="7"/>
    </row>
    <row r="5" spans="1:138" ht="30" x14ac:dyDescent="0.25">
      <c r="A5" s="57"/>
      <c r="B5" s="8" t="s">
        <v>13</v>
      </c>
      <c r="C5" s="9" t="s">
        <v>14</v>
      </c>
      <c r="D5" s="10" t="s">
        <v>15</v>
      </c>
      <c r="E5" s="10" t="s">
        <v>16</v>
      </c>
      <c r="F5" s="10" t="s">
        <v>14</v>
      </c>
      <c r="G5" s="10" t="s">
        <v>15</v>
      </c>
      <c r="H5" s="10" t="s">
        <v>16</v>
      </c>
      <c r="I5" s="10" t="s">
        <v>14</v>
      </c>
      <c r="J5" s="10" t="s">
        <v>15</v>
      </c>
      <c r="K5" s="10" t="s">
        <v>16</v>
      </c>
      <c r="L5" s="10" t="s">
        <v>14</v>
      </c>
      <c r="M5" s="10" t="s">
        <v>15</v>
      </c>
      <c r="N5" s="11" t="s">
        <v>16</v>
      </c>
      <c r="O5" s="9" t="s">
        <v>14</v>
      </c>
      <c r="P5" s="10" t="s">
        <v>15</v>
      </c>
      <c r="Q5" s="10" t="s">
        <v>16</v>
      </c>
      <c r="R5" s="10" t="s">
        <v>14</v>
      </c>
      <c r="S5" s="10" t="s">
        <v>15</v>
      </c>
      <c r="T5" s="10" t="s">
        <v>16</v>
      </c>
      <c r="U5" s="10" t="s">
        <v>14</v>
      </c>
      <c r="V5" s="10" t="s">
        <v>15</v>
      </c>
      <c r="W5" s="10" t="s">
        <v>16</v>
      </c>
      <c r="X5" s="10" t="s">
        <v>14</v>
      </c>
      <c r="Y5" s="10" t="s">
        <v>15</v>
      </c>
      <c r="Z5" s="10" t="s">
        <v>16</v>
      </c>
      <c r="AA5" s="9" t="s">
        <v>14</v>
      </c>
      <c r="AB5" s="10" t="s">
        <v>15</v>
      </c>
      <c r="AC5" s="11" t="s">
        <v>16</v>
      </c>
      <c r="AD5" s="9" t="s">
        <v>14</v>
      </c>
      <c r="AE5" s="10" t="s">
        <v>15</v>
      </c>
      <c r="AF5" s="10" t="s">
        <v>16</v>
      </c>
      <c r="AG5" s="10" t="s">
        <v>14</v>
      </c>
      <c r="AH5" s="10" t="s">
        <v>15</v>
      </c>
      <c r="AI5" s="10" t="s">
        <v>16</v>
      </c>
      <c r="AJ5" s="10" t="s">
        <v>14</v>
      </c>
      <c r="AK5" s="10" t="s">
        <v>15</v>
      </c>
      <c r="AL5" s="12" t="s">
        <v>16</v>
      </c>
      <c r="AM5" s="10" t="s">
        <v>14</v>
      </c>
      <c r="AN5" s="10" t="s">
        <v>15</v>
      </c>
      <c r="AO5" s="11" t="s">
        <v>16</v>
      </c>
      <c r="AP5" s="9" t="s">
        <v>14</v>
      </c>
      <c r="AQ5" s="10" t="s">
        <v>15</v>
      </c>
      <c r="AR5" s="10" t="s">
        <v>16</v>
      </c>
      <c r="AS5" s="10" t="s">
        <v>14</v>
      </c>
      <c r="AT5" s="10" t="s">
        <v>15</v>
      </c>
      <c r="AU5" s="10" t="s">
        <v>16</v>
      </c>
      <c r="AV5" s="10" t="s">
        <v>14</v>
      </c>
      <c r="AW5" s="10" t="s">
        <v>15</v>
      </c>
      <c r="AX5" s="10" t="s">
        <v>16</v>
      </c>
      <c r="AY5" s="10" t="s">
        <v>14</v>
      </c>
      <c r="AZ5" s="10" t="s">
        <v>15</v>
      </c>
      <c r="BA5" s="10" t="s">
        <v>16</v>
      </c>
      <c r="BB5" s="9" t="s">
        <v>14</v>
      </c>
      <c r="BC5" s="10" t="s">
        <v>15</v>
      </c>
      <c r="BD5" s="11" t="s">
        <v>16</v>
      </c>
      <c r="BE5" s="9" t="s">
        <v>14</v>
      </c>
      <c r="BF5" s="10" t="s">
        <v>15</v>
      </c>
      <c r="BG5" s="10" t="s">
        <v>16</v>
      </c>
      <c r="BH5" s="10" t="s">
        <v>14</v>
      </c>
      <c r="BI5" s="10" t="s">
        <v>15</v>
      </c>
      <c r="BJ5" s="10" t="s">
        <v>16</v>
      </c>
      <c r="BK5" s="10" t="s">
        <v>14</v>
      </c>
      <c r="BL5" s="10" t="s">
        <v>15</v>
      </c>
      <c r="BM5" s="10" t="s">
        <v>16</v>
      </c>
      <c r="BN5" s="10" t="s">
        <v>14</v>
      </c>
      <c r="BO5" s="10" t="s">
        <v>15</v>
      </c>
      <c r="BP5" s="11" t="s">
        <v>16</v>
      </c>
      <c r="BQ5" s="9" t="s">
        <v>14</v>
      </c>
      <c r="BR5" s="10" t="s">
        <v>15</v>
      </c>
      <c r="BS5" s="10" t="s">
        <v>16</v>
      </c>
      <c r="BT5" s="10" t="s">
        <v>14</v>
      </c>
      <c r="BU5" s="10" t="s">
        <v>15</v>
      </c>
      <c r="BV5" s="10" t="s">
        <v>16</v>
      </c>
      <c r="BW5" s="10" t="s">
        <v>14</v>
      </c>
      <c r="BX5" s="10" t="s">
        <v>15</v>
      </c>
      <c r="BY5" s="10" t="s">
        <v>16</v>
      </c>
      <c r="BZ5" s="10" t="s">
        <v>14</v>
      </c>
      <c r="CA5" s="10" t="s">
        <v>15</v>
      </c>
      <c r="CB5" s="11" t="s">
        <v>16</v>
      </c>
      <c r="CC5" s="9" t="s">
        <v>14</v>
      </c>
      <c r="CD5" s="10" t="s">
        <v>15</v>
      </c>
      <c r="CE5" s="10" t="s">
        <v>16</v>
      </c>
      <c r="CF5" s="10" t="s">
        <v>14</v>
      </c>
      <c r="CG5" s="10" t="s">
        <v>15</v>
      </c>
      <c r="CH5" s="10" t="s">
        <v>16</v>
      </c>
      <c r="CI5" s="10" t="s">
        <v>14</v>
      </c>
      <c r="CJ5" s="10" t="s">
        <v>15</v>
      </c>
      <c r="CK5" s="10" t="s">
        <v>16</v>
      </c>
      <c r="CL5" s="10" t="s">
        <v>14</v>
      </c>
      <c r="CM5" s="10" t="s">
        <v>15</v>
      </c>
      <c r="CN5" s="11" t="s">
        <v>16</v>
      </c>
      <c r="CO5" s="9" t="s">
        <v>14</v>
      </c>
      <c r="CP5" s="10" t="s">
        <v>15</v>
      </c>
      <c r="CQ5" s="10" t="s">
        <v>16</v>
      </c>
      <c r="CR5" s="10" t="s">
        <v>14</v>
      </c>
      <c r="CS5" s="10" t="s">
        <v>15</v>
      </c>
      <c r="CT5" s="10" t="s">
        <v>16</v>
      </c>
      <c r="CU5" s="10" t="s">
        <v>14</v>
      </c>
      <c r="CV5" s="10" t="s">
        <v>15</v>
      </c>
      <c r="CW5" s="10" t="s">
        <v>16</v>
      </c>
      <c r="CX5" s="10" t="s">
        <v>14</v>
      </c>
      <c r="CY5" s="10" t="s">
        <v>15</v>
      </c>
      <c r="CZ5" s="10" t="s">
        <v>16</v>
      </c>
      <c r="DA5" s="9" t="s">
        <v>14</v>
      </c>
      <c r="DB5" s="10" t="s">
        <v>15</v>
      </c>
      <c r="DC5" s="11" t="s">
        <v>16</v>
      </c>
      <c r="DD5" s="9" t="s">
        <v>14</v>
      </c>
      <c r="DE5" s="10" t="s">
        <v>15</v>
      </c>
      <c r="DF5" s="10" t="s">
        <v>16</v>
      </c>
      <c r="DG5" s="10" t="s">
        <v>14</v>
      </c>
      <c r="DH5" s="10" t="s">
        <v>15</v>
      </c>
      <c r="DI5" s="10" t="s">
        <v>16</v>
      </c>
      <c r="DJ5" s="10" t="s">
        <v>14</v>
      </c>
      <c r="DK5" s="10" t="s">
        <v>15</v>
      </c>
      <c r="DL5" s="12" t="s">
        <v>16</v>
      </c>
      <c r="DM5" s="10" t="s">
        <v>14</v>
      </c>
      <c r="DN5" s="13" t="s">
        <v>15</v>
      </c>
      <c r="DO5" s="11" t="s">
        <v>16</v>
      </c>
      <c r="DP5" s="9" t="s">
        <v>14</v>
      </c>
      <c r="DQ5" s="10" t="s">
        <v>15</v>
      </c>
      <c r="DR5" s="10" t="s">
        <v>16</v>
      </c>
      <c r="DS5" s="10" t="s">
        <v>14</v>
      </c>
      <c r="DT5" s="10" t="s">
        <v>15</v>
      </c>
      <c r="DU5" s="10" t="s">
        <v>16</v>
      </c>
      <c r="DV5" s="10" t="s">
        <v>14</v>
      </c>
      <c r="DW5" s="10" t="s">
        <v>15</v>
      </c>
      <c r="DX5" s="10" t="s">
        <v>16</v>
      </c>
      <c r="DY5" s="10" t="s">
        <v>14</v>
      </c>
      <c r="DZ5" s="10" t="s">
        <v>15</v>
      </c>
      <c r="EA5" s="11" t="s">
        <v>16</v>
      </c>
      <c r="EB5" s="14" t="s">
        <v>14</v>
      </c>
      <c r="EC5" s="14" t="s">
        <v>15</v>
      </c>
      <c r="ED5" s="14" t="s">
        <v>16</v>
      </c>
      <c r="EE5" s="62"/>
      <c r="EF5" s="7"/>
    </row>
    <row r="6" spans="1:138" ht="40.5" customHeight="1" x14ac:dyDescent="0.25">
      <c r="A6" s="58"/>
      <c r="B6" s="8" t="s">
        <v>17</v>
      </c>
      <c r="C6" s="9">
        <v>36</v>
      </c>
      <c r="D6" s="10">
        <v>0</v>
      </c>
      <c r="E6" s="10">
        <v>0</v>
      </c>
      <c r="F6" s="9">
        <v>36</v>
      </c>
      <c r="G6" s="10">
        <v>0</v>
      </c>
      <c r="H6" s="10">
        <v>0</v>
      </c>
      <c r="I6" s="9">
        <v>36</v>
      </c>
      <c r="J6" s="10">
        <v>0</v>
      </c>
      <c r="K6" s="10">
        <v>0</v>
      </c>
      <c r="L6" s="9">
        <v>36</v>
      </c>
      <c r="M6" s="10">
        <v>0</v>
      </c>
      <c r="N6" s="10">
        <v>0</v>
      </c>
      <c r="O6" s="9">
        <v>36</v>
      </c>
      <c r="P6" s="10">
        <v>0</v>
      </c>
      <c r="Q6" s="10">
        <v>0</v>
      </c>
      <c r="R6" s="9">
        <v>36</v>
      </c>
      <c r="S6" s="10">
        <v>0</v>
      </c>
      <c r="T6" s="10">
        <v>0</v>
      </c>
      <c r="U6" s="9">
        <v>36</v>
      </c>
      <c r="V6" s="10">
        <v>0</v>
      </c>
      <c r="W6" s="10">
        <v>0</v>
      </c>
      <c r="X6" s="9">
        <v>36</v>
      </c>
      <c r="Y6" s="10">
        <v>0</v>
      </c>
      <c r="Z6" s="10">
        <v>0</v>
      </c>
      <c r="AA6" s="9">
        <v>36</v>
      </c>
      <c r="AB6" s="10">
        <v>0</v>
      </c>
      <c r="AC6" s="10">
        <v>0</v>
      </c>
      <c r="AD6" s="9">
        <v>36</v>
      </c>
      <c r="AE6" s="10">
        <v>0</v>
      </c>
      <c r="AF6" s="10">
        <v>0</v>
      </c>
      <c r="AG6" s="9">
        <v>36</v>
      </c>
      <c r="AH6" s="10">
        <v>0</v>
      </c>
      <c r="AI6" s="10">
        <v>0</v>
      </c>
      <c r="AJ6" s="9">
        <v>36</v>
      </c>
      <c r="AK6" s="10">
        <v>0</v>
      </c>
      <c r="AL6" s="10">
        <v>0</v>
      </c>
      <c r="AM6" s="9">
        <v>36</v>
      </c>
      <c r="AN6" s="10">
        <v>0</v>
      </c>
      <c r="AO6" s="10">
        <v>0</v>
      </c>
      <c r="AP6" s="9">
        <v>36</v>
      </c>
      <c r="AQ6" s="10">
        <v>0</v>
      </c>
      <c r="AR6" s="10">
        <v>0</v>
      </c>
      <c r="AS6" s="9">
        <v>36</v>
      </c>
      <c r="AT6" s="10">
        <v>0</v>
      </c>
      <c r="AU6" s="10">
        <v>0</v>
      </c>
      <c r="AV6" s="9">
        <v>36</v>
      </c>
      <c r="AW6" s="10">
        <v>0</v>
      </c>
      <c r="AX6" s="10">
        <v>0</v>
      </c>
      <c r="AY6" s="9">
        <v>36</v>
      </c>
      <c r="AZ6" s="10">
        <v>0</v>
      </c>
      <c r="BA6" s="10">
        <v>0</v>
      </c>
      <c r="BB6" s="9"/>
      <c r="BC6" s="10"/>
      <c r="BD6" s="11"/>
      <c r="BE6" s="9"/>
      <c r="BF6" s="10"/>
      <c r="BG6" s="10"/>
      <c r="BH6" s="9">
        <v>36</v>
      </c>
      <c r="BI6" s="10">
        <v>0</v>
      </c>
      <c r="BJ6" s="10">
        <v>0</v>
      </c>
      <c r="BK6" s="9">
        <v>36</v>
      </c>
      <c r="BL6" s="10">
        <v>0</v>
      </c>
      <c r="BM6" s="10">
        <v>0</v>
      </c>
      <c r="BN6" s="9">
        <v>36</v>
      </c>
      <c r="BO6" s="10">
        <v>0</v>
      </c>
      <c r="BP6" s="10">
        <v>0</v>
      </c>
      <c r="BQ6" s="9">
        <v>36</v>
      </c>
      <c r="BR6" s="10">
        <v>0</v>
      </c>
      <c r="BS6" s="10">
        <v>0</v>
      </c>
      <c r="BT6" s="9">
        <v>36</v>
      </c>
      <c r="BU6" s="10">
        <v>0</v>
      </c>
      <c r="BV6" s="10">
        <v>0</v>
      </c>
      <c r="BW6" s="9">
        <v>36</v>
      </c>
      <c r="BX6" s="10">
        <v>0</v>
      </c>
      <c r="BY6" s="10">
        <v>0</v>
      </c>
      <c r="BZ6" s="9">
        <v>36</v>
      </c>
      <c r="CA6" s="10">
        <v>0</v>
      </c>
      <c r="CB6" s="10">
        <v>0</v>
      </c>
      <c r="CC6" s="9">
        <v>36</v>
      </c>
      <c r="CD6" s="10">
        <v>0</v>
      </c>
      <c r="CE6" s="10">
        <v>0</v>
      </c>
      <c r="CF6" s="9">
        <v>36</v>
      </c>
      <c r="CG6" s="10">
        <v>0</v>
      </c>
      <c r="CH6" s="10">
        <v>0</v>
      </c>
      <c r="CI6" s="9">
        <v>36</v>
      </c>
      <c r="CJ6" s="10">
        <v>0</v>
      </c>
      <c r="CK6" s="10">
        <v>0</v>
      </c>
      <c r="CL6" s="9">
        <v>36</v>
      </c>
      <c r="CM6" s="10">
        <v>0</v>
      </c>
      <c r="CN6" s="10">
        <v>0</v>
      </c>
      <c r="CO6" s="9">
        <v>36</v>
      </c>
      <c r="CP6" s="10">
        <v>0</v>
      </c>
      <c r="CQ6" s="10">
        <v>0</v>
      </c>
      <c r="CR6" s="9">
        <v>36</v>
      </c>
      <c r="CS6" s="10">
        <v>0</v>
      </c>
      <c r="CT6" s="10">
        <v>0</v>
      </c>
      <c r="CU6" s="9">
        <v>36</v>
      </c>
      <c r="CV6" s="10">
        <v>0</v>
      </c>
      <c r="CW6" s="10">
        <v>0</v>
      </c>
      <c r="CX6" s="9">
        <v>36</v>
      </c>
      <c r="CY6" s="10">
        <v>0</v>
      </c>
      <c r="CZ6" s="10">
        <v>0</v>
      </c>
      <c r="DA6" s="9">
        <v>36</v>
      </c>
      <c r="DB6" s="10">
        <v>0</v>
      </c>
      <c r="DC6" s="10">
        <v>0</v>
      </c>
      <c r="DD6" s="9">
        <v>36</v>
      </c>
      <c r="DE6" s="10">
        <v>0</v>
      </c>
      <c r="DF6" s="10">
        <v>0</v>
      </c>
      <c r="DG6" s="9">
        <v>36</v>
      </c>
      <c r="DH6" s="10">
        <v>0</v>
      </c>
      <c r="DI6" s="10">
        <v>0</v>
      </c>
      <c r="DJ6" s="9">
        <v>36</v>
      </c>
      <c r="DK6" s="10">
        <v>0</v>
      </c>
      <c r="DL6" s="10">
        <v>0</v>
      </c>
      <c r="DM6" s="9">
        <v>36</v>
      </c>
      <c r="DN6" s="10">
        <v>0</v>
      </c>
      <c r="DO6" s="10">
        <v>0</v>
      </c>
      <c r="DP6" s="9">
        <v>36</v>
      </c>
      <c r="DQ6" s="10">
        <v>0</v>
      </c>
      <c r="DR6" s="10">
        <v>0</v>
      </c>
      <c r="DS6" s="9">
        <v>36</v>
      </c>
      <c r="DT6" s="10">
        <v>0</v>
      </c>
      <c r="DU6" s="10">
        <v>0</v>
      </c>
      <c r="DV6" s="9">
        <v>36</v>
      </c>
      <c r="DW6" s="10">
        <v>0</v>
      </c>
      <c r="DX6" s="10">
        <v>0</v>
      </c>
      <c r="DY6" s="9">
        <v>36</v>
      </c>
      <c r="DZ6" s="10">
        <v>0</v>
      </c>
      <c r="EA6" s="10">
        <v>0</v>
      </c>
      <c r="EB6" s="14">
        <f>C6+F6+I6+L6+O6+R6+U6+X6+AA6+AD6+AG6+AJ6+AM6+AP6+AS6+AV6+AY6+BB6+BE6+BH6+BK6+BN6+BQ6+BT6+BW6+BZ6+CC6+CF6+CI6+CL6+CO6+CR6+CU6+CX6+DA6+DD6+DG6+DJ6+DM6+DP6+DS6+DV6+DY6</f>
        <v>1476</v>
      </c>
      <c r="EC6" s="14">
        <f>D6+G6+J6+M6+P6+S6+V6+Y6+AB6+AE6+AH6+AK6+AN6+AQ6+AT6+AW6+AZ6+BC6+BF6+BI6+BL6+BO6+BR6+BU6+BX6+CA6+CD6+CG6+CJ6+CM6+CP6+CS6+CV6+CY6+DB6+DE6+DH6+DK6+DN6+DQ6+DT6+DW6+DZ6</f>
        <v>0</v>
      </c>
      <c r="ED6" s="14">
        <f>E6+H6+K6+N6+Q6+T6+W6+Z6+AC6+AF6+AI6+AL6+AO6+AR6+AU6+AX6+BA6+BD6+BG6+BJ6+BM6+BP6+BS6+BV6+BY6+CB6+CE6+CH6+CK6+CN6+CQ6+CT6+CW6+CZ6+DC6+DF6+DI6+DL6+DO6+DR6+DU6+DX6+EA6</f>
        <v>0</v>
      </c>
      <c r="EE6" s="63"/>
      <c r="EF6" s="10"/>
    </row>
    <row r="7" spans="1:138" ht="15.75" x14ac:dyDescent="0.25">
      <c r="A7" s="56" t="s">
        <v>151</v>
      </c>
      <c r="B7" s="1" t="s">
        <v>1</v>
      </c>
      <c r="C7" s="43" t="s">
        <v>2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60"/>
      <c r="O7" s="40" t="s">
        <v>3</v>
      </c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2"/>
      <c r="AD7" s="41" t="s">
        <v>4</v>
      </c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2"/>
      <c r="AP7" s="40" t="s">
        <v>5</v>
      </c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2"/>
      <c r="BE7" s="41" t="s">
        <v>6</v>
      </c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2"/>
      <c r="BQ7" s="43" t="s">
        <v>7</v>
      </c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60"/>
      <c r="CC7" s="43" t="s">
        <v>8</v>
      </c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60"/>
      <c r="CO7" s="40" t="s">
        <v>9</v>
      </c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2"/>
      <c r="DD7" s="41" t="s">
        <v>10</v>
      </c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2"/>
      <c r="DP7" s="43" t="s">
        <v>11</v>
      </c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60"/>
      <c r="EB7" s="2"/>
      <c r="EC7" s="2"/>
      <c r="ED7" s="2"/>
      <c r="EE7" s="46" t="s">
        <v>198</v>
      </c>
      <c r="EF7" s="4"/>
      <c r="EG7" s="5"/>
      <c r="EH7" s="5"/>
    </row>
    <row r="8" spans="1:138" x14ac:dyDescent="0.25">
      <c r="A8" s="57"/>
      <c r="B8" s="1" t="s">
        <v>12</v>
      </c>
      <c r="C8" s="49" t="s">
        <v>62</v>
      </c>
      <c r="D8" s="50"/>
      <c r="E8" s="51"/>
      <c r="F8" s="25" t="s">
        <v>63</v>
      </c>
      <c r="G8" s="26"/>
      <c r="H8" s="27"/>
      <c r="I8" s="52" t="s">
        <v>64</v>
      </c>
      <c r="J8" s="53"/>
      <c r="K8" s="54"/>
      <c r="L8" s="52" t="s">
        <v>65</v>
      </c>
      <c r="M8" s="53"/>
      <c r="N8" s="55"/>
      <c r="O8" s="49" t="s">
        <v>66</v>
      </c>
      <c r="P8" s="50"/>
      <c r="Q8" s="51"/>
      <c r="R8" s="25" t="s">
        <v>67</v>
      </c>
      <c r="S8" s="26"/>
      <c r="T8" s="27"/>
      <c r="U8" s="25" t="s">
        <v>68</v>
      </c>
      <c r="V8" s="26"/>
      <c r="W8" s="27"/>
      <c r="X8" s="25" t="s">
        <v>69</v>
      </c>
      <c r="Y8" s="26"/>
      <c r="Z8" s="27"/>
      <c r="AA8" s="25" t="s">
        <v>70</v>
      </c>
      <c r="AB8" s="26"/>
      <c r="AC8" s="33"/>
      <c r="AD8" s="39" t="s">
        <v>71</v>
      </c>
      <c r="AE8" s="26"/>
      <c r="AF8" s="27"/>
      <c r="AG8" s="25" t="s">
        <v>72</v>
      </c>
      <c r="AH8" s="26"/>
      <c r="AI8" s="27"/>
      <c r="AJ8" s="25" t="s">
        <v>73</v>
      </c>
      <c r="AK8" s="26"/>
      <c r="AL8" s="27"/>
      <c r="AM8" s="25" t="s">
        <v>74</v>
      </c>
      <c r="AN8" s="26"/>
      <c r="AO8" s="33"/>
      <c r="AP8" s="39" t="s">
        <v>75</v>
      </c>
      <c r="AQ8" s="26"/>
      <c r="AR8" s="27"/>
      <c r="AS8" s="25" t="s">
        <v>76</v>
      </c>
      <c r="AT8" s="26"/>
      <c r="AU8" s="27"/>
      <c r="AV8" s="25" t="s">
        <v>77</v>
      </c>
      <c r="AW8" s="26"/>
      <c r="AX8" s="27"/>
      <c r="AY8" s="25" t="s">
        <v>78</v>
      </c>
      <c r="AZ8" s="26"/>
      <c r="BA8" s="27"/>
      <c r="BB8" s="25" t="s">
        <v>79</v>
      </c>
      <c r="BC8" s="26"/>
      <c r="BD8" s="33"/>
      <c r="BE8" s="39" t="s">
        <v>80</v>
      </c>
      <c r="BF8" s="26"/>
      <c r="BG8" s="27"/>
      <c r="BH8" s="25" t="s">
        <v>81</v>
      </c>
      <c r="BI8" s="26"/>
      <c r="BJ8" s="27"/>
      <c r="BK8" s="25" t="s">
        <v>82</v>
      </c>
      <c r="BL8" s="26"/>
      <c r="BM8" s="27"/>
      <c r="BN8" s="25" t="s">
        <v>83</v>
      </c>
      <c r="BO8" s="26"/>
      <c r="BP8" s="33"/>
      <c r="BQ8" s="34" t="s">
        <v>84</v>
      </c>
      <c r="BR8" s="35"/>
      <c r="BS8" s="36"/>
      <c r="BT8" s="25" t="s">
        <v>85</v>
      </c>
      <c r="BU8" s="26"/>
      <c r="BV8" s="27"/>
      <c r="BW8" s="25" t="s">
        <v>86</v>
      </c>
      <c r="BX8" s="26"/>
      <c r="BY8" s="27"/>
      <c r="BZ8" s="25" t="s">
        <v>87</v>
      </c>
      <c r="CA8" s="26"/>
      <c r="CB8" s="33"/>
      <c r="CC8" s="34" t="s">
        <v>88</v>
      </c>
      <c r="CD8" s="35"/>
      <c r="CE8" s="36"/>
      <c r="CF8" s="25" t="s">
        <v>89</v>
      </c>
      <c r="CG8" s="26"/>
      <c r="CH8" s="27"/>
      <c r="CI8" s="25" t="s">
        <v>90</v>
      </c>
      <c r="CJ8" s="26"/>
      <c r="CK8" s="27"/>
      <c r="CL8" s="25" t="s">
        <v>91</v>
      </c>
      <c r="CM8" s="26"/>
      <c r="CN8" s="33"/>
      <c r="CO8" s="34" t="s">
        <v>92</v>
      </c>
      <c r="CP8" s="35"/>
      <c r="CQ8" s="36"/>
      <c r="CR8" s="25" t="s">
        <v>93</v>
      </c>
      <c r="CS8" s="26"/>
      <c r="CT8" s="27"/>
      <c r="CU8" s="25" t="s">
        <v>94</v>
      </c>
      <c r="CV8" s="26"/>
      <c r="CW8" s="27"/>
      <c r="CX8" s="25" t="s">
        <v>95</v>
      </c>
      <c r="CY8" s="26"/>
      <c r="CZ8" s="27"/>
      <c r="DA8" s="37" t="s">
        <v>96</v>
      </c>
      <c r="DB8" s="35"/>
      <c r="DC8" s="38"/>
      <c r="DD8" s="39" t="s">
        <v>97</v>
      </c>
      <c r="DE8" s="26"/>
      <c r="DF8" s="27"/>
      <c r="DG8" s="25" t="s">
        <v>98</v>
      </c>
      <c r="DH8" s="26"/>
      <c r="DI8" s="27"/>
      <c r="DJ8" s="25" t="s">
        <v>99</v>
      </c>
      <c r="DK8" s="26"/>
      <c r="DL8" s="27"/>
      <c r="DM8" s="25" t="s">
        <v>100</v>
      </c>
      <c r="DN8" s="26"/>
      <c r="DO8" s="33"/>
      <c r="DP8" s="34" t="s">
        <v>101</v>
      </c>
      <c r="DQ8" s="35"/>
      <c r="DR8" s="36"/>
      <c r="DS8" s="25" t="s">
        <v>102</v>
      </c>
      <c r="DT8" s="26"/>
      <c r="DU8" s="27"/>
      <c r="DV8" s="25" t="s">
        <v>103</v>
      </c>
      <c r="DW8" s="26"/>
      <c r="DX8" s="27"/>
      <c r="DY8" s="25" t="s">
        <v>104</v>
      </c>
      <c r="DZ8" s="26"/>
      <c r="EA8" s="27"/>
      <c r="EB8" s="15"/>
      <c r="EC8" s="15"/>
      <c r="ED8" s="15"/>
      <c r="EE8" s="47"/>
      <c r="EF8" s="7"/>
    </row>
    <row r="9" spans="1:138" ht="30" x14ac:dyDescent="0.25">
      <c r="A9" s="57"/>
      <c r="B9" s="8" t="s">
        <v>13</v>
      </c>
      <c r="C9" s="9" t="s">
        <v>14</v>
      </c>
      <c r="D9" s="10" t="s">
        <v>15</v>
      </c>
      <c r="E9" s="10" t="s">
        <v>16</v>
      </c>
      <c r="F9" s="10" t="s">
        <v>14</v>
      </c>
      <c r="G9" s="10" t="s">
        <v>15</v>
      </c>
      <c r="H9" s="10" t="s">
        <v>16</v>
      </c>
      <c r="I9" s="10" t="s">
        <v>14</v>
      </c>
      <c r="J9" s="10" t="s">
        <v>15</v>
      </c>
      <c r="K9" s="10" t="s">
        <v>16</v>
      </c>
      <c r="L9" s="10" t="s">
        <v>14</v>
      </c>
      <c r="M9" s="10" t="s">
        <v>15</v>
      </c>
      <c r="N9" s="11" t="s">
        <v>16</v>
      </c>
      <c r="O9" s="9" t="s">
        <v>14</v>
      </c>
      <c r="P9" s="10" t="s">
        <v>15</v>
      </c>
      <c r="Q9" s="10" t="s">
        <v>16</v>
      </c>
      <c r="R9" s="10" t="s">
        <v>14</v>
      </c>
      <c r="S9" s="10" t="s">
        <v>15</v>
      </c>
      <c r="T9" s="10" t="s">
        <v>16</v>
      </c>
      <c r="U9" s="10" t="s">
        <v>14</v>
      </c>
      <c r="V9" s="10" t="s">
        <v>15</v>
      </c>
      <c r="W9" s="10" t="s">
        <v>16</v>
      </c>
      <c r="X9" s="10" t="s">
        <v>14</v>
      </c>
      <c r="Y9" s="10" t="s">
        <v>15</v>
      </c>
      <c r="Z9" s="10" t="s">
        <v>16</v>
      </c>
      <c r="AA9" s="9" t="s">
        <v>14</v>
      </c>
      <c r="AB9" s="10" t="s">
        <v>15</v>
      </c>
      <c r="AC9" s="11" t="s">
        <v>16</v>
      </c>
      <c r="AD9" s="9" t="s">
        <v>14</v>
      </c>
      <c r="AE9" s="10" t="s">
        <v>15</v>
      </c>
      <c r="AF9" s="10" t="s">
        <v>16</v>
      </c>
      <c r="AG9" s="10" t="s">
        <v>14</v>
      </c>
      <c r="AH9" s="10" t="s">
        <v>15</v>
      </c>
      <c r="AI9" s="10" t="s">
        <v>16</v>
      </c>
      <c r="AJ9" s="10" t="s">
        <v>14</v>
      </c>
      <c r="AK9" s="10" t="s">
        <v>15</v>
      </c>
      <c r="AL9" s="12" t="s">
        <v>16</v>
      </c>
      <c r="AM9" s="10" t="s">
        <v>14</v>
      </c>
      <c r="AN9" s="10" t="s">
        <v>15</v>
      </c>
      <c r="AO9" s="11" t="s">
        <v>16</v>
      </c>
      <c r="AP9" s="9" t="s">
        <v>14</v>
      </c>
      <c r="AQ9" s="10" t="s">
        <v>15</v>
      </c>
      <c r="AR9" s="10" t="s">
        <v>16</v>
      </c>
      <c r="AS9" s="10" t="s">
        <v>14</v>
      </c>
      <c r="AT9" s="10" t="s">
        <v>15</v>
      </c>
      <c r="AU9" s="10" t="s">
        <v>16</v>
      </c>
      <c r="AV9" s="10" t="s">
        <v>14</v>
      </c>
      <c r="AW9" s="10" t="s">
        <v>15</v>
      </c>
      <c r="AX9" s="10" t="s">
        <v>16</v>
      </c>
      <c r="AY9" s="10" t="s">
        <v>14</v>
      </c>
      <c r="AZ9" s="10" t="s">
        <v>15</v>
      </c>
      <c r="BA9" s="10" t="s">
        <v>16</v>
      </c>
      <c r="BB9" s="9" t="s">
        <v>14</v>
      </c>
      <c r="BC9" s="10" t="s">
        <v>15</v>
      </c>
      <c r="BD9" s="11" t="s">
        <v>16</v>
      </c>
      <c r="BE9" s="9" t="s">
        <v>14</v>
      </c>
      <c r="BF9" s="10" t="s">
        <v>15</v>
      </c>
      <c r="BG9" s="10" t="s">
        <v>16</v>
      </c>
      <c r="BH9" s="10" t="s">
        <v>14</v>
      </c>
      <c r="BI9" s="10" t="s">
        <v>15</v>
      </c>
      <c r="BJ9" s="10" t="s">
        <v>16</v>
      </c>
      <c r="BK9" s="10" t="s">
        <v>14</v>
      </c>
      <c r="BL9" s="10" t="s">
        <v>15</v>
      </c>
      <c r="BM9" s="10" t="s">
        <v>16</v>
      </c>
      <c r="BN9" s="10" t="s">
        <v>14</v>
      </c>
      <c r="BO9" s="10" t="s">
        <v>15</v>
      </c>
      <c r="BP9" s="11" t="s">
        <v>16</v>
      </c>
      <c r="BQ9" s="9" t="s">
        <v>14</v>
      </c>
      <c r="BR9" s="10" t="s">
        <v>15</v>
      </c>
      <c r="BS9" s="10" t="s">
        <v>16</v>
      </c>
      <c r="BT9" s="10" t="s">
        <v>14</v>
      </c>
      <c r="BU9" s="10" t="s">
        <v>15</v>
      </c>
      <c r="BV9" s="10" t="s">
        <v>16</v>
      </c>
      <c r="BW9" s="10" t="s">
        <v>14</v>
      </c>
      <c r="BX9" s="10" t="s">
        <v>15</v>
      </c>
      <c r="BY9" s="10" t="s">
        <v>16</v>
      </c>
      <c r="BZ9" s="10" t="s">
        <v>14</v>
      </c>
      <c r="CA9" s="10" t="s">
        <v>15</v>
      </c>
      <c r="CB9" s="11" t="s">
        <v>16</v>
      </c>
      <c r="CC9" s="9" t="s">
        <v>14</v>
      </c>
      <c r="CD9" s="10" t="s">
        <v>15</v>
      </c>
      <c r="CE9" s="10" t="s">
        <v>16</v>
      </c>
      <c r="CF9" s="10" t="s">
        <v>14</v>
      </c>
      <c r="CG9" s="10" t="s">
        <v>15</v>
      </c>
      <c r="CH9" s="10" t="s">
        <v>16</v>
      </c>
      <c r="CI9" s="10" t="s">
        <v>14</v>
      </c>
      <c r="CJ9" s="10" t="s">
        <v>15</v>
      </c>
      <c r="CK9" s="10" t="s">
        <v>16</v>
      </c>
      <c r="CL9" s="10" t="s">
        <v>14</v>
      </c>
      <c r="CM9" s="10" t="s">
        <v>15</v>
      </c>
      <c r="CN9" s="11" t="s">
        <v>16</v>
      </c>
      <c r="CO9" s="9" t="s">
        <v>14</v>
      </c>
      <c r="CP9" s="10" t="s">
        <v>15</v>
      </c>
      <c r="CQ9" s="10" t="s">
        <v>16</v>
      </c>
      <c r="CR9" s="10" t="s">
        <v>14</v>
      </c>
      <c r="CS9" s="10" t="s">
        <v>15</v>
      </c>
      <c r="CT9" s="10" t="s">
        <v>16</v>
      </c>
      <c r="CU9" s="10" t="s">
        <v>14</v>
      </c>
      <c r="CV9" s="10" t="s">
        <v>15</v>
      </c>
      <c r="CW9" s="10" t="s">
        <v>16</v>
      </c>
      <c r="CX9" s="10" t="s">
        <v>14</v>
      </c>
      <c r="CY9" s="10" t="s">
        <v>15</v>
      </c>
      <c r="CZ9" s="10" t="s">
        <v>16</v>
      </c>
      <c r="DA9" s="9" t="s">
        <v>14</v>
      </c>
      <c r="DB9" s="10" t="s">
        <v>15</v>
      </c>
      <c r="DC9" s="11" t="s">
        <v>16</v>
      </c>
      <c r="DD9" s="9" t="s">
        <v>14</v>
      </c>
      <c r="DE9" s="10" t="s">
        <v>15</v>
      </c>
      <c r="DF9" s="10" t="s">
        <v>16</v>
      </c>
      <c r="DG9" s="10" t="s">
        <v>14</v>
      </c>
      <c r="DH9" s="10" t="s">
        <v>15</v>
      </c>
      <c r="DI9" s="10" t="s">
        <v>16</v>
      </c>
      <c r="DJ9" s="10" t="s">
        <v>14</v>
      </c>
      <c r="DK9" s="10" t="s">
        <v>15</v>
      </c>
      <c r="DL9" s="12" t="s">
        <v>16</v>
      </c>
      <c r="DM9" s="10" t="s">
        <v>14</v>
      </c>
      <c r="DN9" s="13" t="s">
        <v>15</v>
      </c>
      <c r="DO9" s="11" t="s">
        <v>16</v>
      </c>
      <c r="DP9" s="9" t="s">
        <v>14</v>
      </c>
      <c r="DQ9" s="10" t="s">
        <v>15</v>
      </c>
      <c r="DR9" s="10" t="s">
        <v>16</v>
      </c>
      <c r="DS9" s="10" t="s">
        <v>14</v>
      </c>
      <c r="DT9" s="10" t="s">
        <v>15</v>
      </c>
      <c r="DU9" s="10" t="s">
        <v>16</v>
      </c>
      <c r="DV9" s="10" t="s">
        <v>14</v>
      </c>
      <c r="DW9" s="10" t="s">
        <v>15</v>
      </c>
      <c r="DX9" s="10" t="s">
        <v>16</v>
      </c>
      <c r="DY9" s="10" t="s">
        <v>14</v>
      </c>
      <c r="DZ9" s="10" t="s">
        <v>15</v>
      </c>
      <c r="EA9" s="11" t="s">
        <v>16</v>
      </c>
      <c r="EB9" s="14" t="s">
        <v>14</v>
      </c>
      <c r="EC9" s="14" t="s">
        <v>15</v>
      </c>
      <c r="ED9" s="14" t="s">
        <v>16</v>
      </c>
      <c r="EE9" s="47"/>
      <c r="EF9" s="7"/>
    </row>
    <row r="10" spans="1:138" ht="30" x14ac:dyDescent="0.25">
      <c r="A10" s="58"/>
      <c r="B10" s="8" t="s">
        <v>17</v>
      </c>
      <c r="C10" s="9">
        <v>36</v>
      </c>
      <c r="D10" s="10">
        <v>0</v>
      </c>
      <c r="E10" s="10">
        <v>0</v>
      </c>
      <c r="F10" s="10">
        <v>36</v>
      </c>
      <c r="G10" s="10">
        <v>0</v>
      </c>
      <c r="H10" s="10">
        <v>0</v>
      </c>
      <c r="I10" s="10">
        <v>36</v>
      </c>
      <c r="J10" s="10">
        <v>0</v>
      </c>
      <c r="K10" s="10">
        <v>0</v>
      </c>
      <c r="L10" s="10">
        <v>36</v>
      </c>
      <c r="M10" s="10">
        <v>0</v>
      </c>
      <c r="N10" s="11">
        <v>0</v>
      </c>
      <c r="O10" s="9">
        <v>36</v>
      </c>
      <c r="P10" s="10">
        <v>0</v>
      </c>
      <c r="Q10" s="10">
        <v>0</v>
      </c>
      <c r="R10" s="10">
        <v>36</v>
      </c>
      <c r="S10" s="10">
        <v>0</v>
      </c>
      <c r="T10" s="10">
        <v>0</v>
      </c>
      <c r="U10" s="9">
        <v>36</v>
      </c>
      <c r="V10" s="10">
        <v>0</v>
      </c>
      <c r="W10" s="10">
        <v>0</v>
      </c>
      <c r="X10" s="9">
        <v>36</v>
      </c>
      <c r="Y10" s="16">
        <v>0</v>
      </c>
      <c r="Z10" s="16">
        <v>0</v>
      </c>
      <c r="AA10" s="9">
        <v>36</v>
      </c>
      <c r="AB10" s="10">
        <v>0</v>
      </c>
      <c r="AC10" s="11">
        <v>0</v>
      </c>
      <c r="AD10" s="9">
        <v>36</v>
      </c>
      <c r="AE10" s="10">
        <v>0</v>
      </c>
      <c r="AF10" s="10">
        <v>0</v>
      </c>
      <c r="AG10" s="9">
        <v>36</v>
      </c>
      <c r="AH10" s="10">
        <v>0</v>
      </c>
      <c r="AI10" s="10">
        <v>0</v>
      </c>
      <c r="AJ10" s="9">
        <v>36</v>
      </c>
      <c r="AK10" s="10">
        <v>0</v>
      </c>
      <c r="AL10" s="12">
        <v>0</v>
      </c>
      <c r="AM10" s="10">
        <v>36</v>
      </c>
      <c r="AN10" s="10">
        <v>0</v>
      </c>
      <c r="AO10" s="11">
        <v>0</v>
      </c>
      <c r="AP10" s="9">
        <v>36</v>
      </c>
      <c r="AQ10" s="10">
        <v>0</v>
      </c>
      <c r="AR10" s="12">
        <v>0</v>
      </c>
      <c r="AS10" s="10">
        <v>36</v>
      </c>
      <c r="AT10" s="10">
        <v>0</v>
      </c>
      <c r="AU10" s="10">
        <v>0</v>
      </c>
      <c r="AV10" s="9">
        <v>36</v>
      </c>
      <c r="AW10" s="10">
        <v>0</v>
      </c>
      <c r="AX10" s="12">
        <v>0</v>
      </c>
      <c r="AY10" s="10">
        <v>36</v>
      </c>
      <c r="AZ10" s="10">
        <v>0</v>
      </c>
      <c r="BA10" s="10">
        <v>0</v>
      </c>
      <c r="BB10" s="9">
        <v>6</v>
      </c>
      <c r="BC10" s="10">
        <v>0</v>
      </c>
      <c r="BD10" s="11">
        <v>0</v>
      </c>
      <c r="BE10" s="15"/>
      <c r="BF10" s="7"/>
      <c r="BG10" s="7"/>
      <c r="BH10" s="10">
        <v>36</v>
      </c>
      <c r="BI10" s="10">
        <v>0</v>
      </c>
      <c r="BJ10" s="10">
        <v>0</v>
      </c>
      <c r="BK10" s="10">
        <v>36</v>
      </c>
      <c r="BL10" s="10">
        <v>0</v>
      </c>
      <c r="BM10" s="10">
        <v>0</v>
      </c>
      <c r="BN10" s="10">
        <v>36</v>
      </c>
      <c r="BO10" s="10">
        <v>0</v>
      </c>
      <c r="BP10" s="11">
        <v>0</v>
      </c>
      <c r="BQ10" s="9">
        <v>36</v>
      </c>
      <c r="BR10" s="10">
        <v>0</v>
      </c>
      <c r="BS10" s="10">
        <v>0</v>
      </c>
      <c r="BT10" s="10">
        <v>36</v>
      </c>
      <c r="BU10" s="10">
        <v>0</v>
      </c>
      <c r="BV10" s="10">
        <v>0</v>
      </c>
      <c r="BW10" s="10">
        <v>36</v>
      </c>
      <c r="BX10" s="10">
        <v>0</v>
      </c>
      <c r="BY10" s="10">
        <v>0</v>
      </c>
      <c r="BZ10" s="10">
        <v>36</v>
      </c>
      <c r="CA10" s="10">
        <v>0</v>
      </c>
      <c r="CB10" s="11">
        <v>0</v>
      </c>
      <c r="CC10" s="9">
        <v>36</v>
      </c>
      <c r="CD10" s="10">
        <v>0</v>
      </c>
      <c r="CE10" s="10">
        <v>0</v>
      </c>
      <c r="CF10" s="9">
        <v>36</v>
      </c>
      <c r="CG10" s="10">
        <v>0</v>
      </c>
      <c r="CH10" s="10">
        <v>0</v>
      </c>
      <c r="CI10" s="9">
        <v>36</v>
      </c>
      <c r="CJ10" s="10">
        <v>0</v>
      </c>
      <c r="CK10" s="10">
        <v>0</v>
      </c>
      <c r="CL10" s="9">
        <v>36</v>
      </c>
      <c r="CM10" s="10">
        <v>0</v>
      </c>
      <c r="CN10" s="10">
        <v>0</v>
      </c>
      <c r="CO10" s="9">
        <v>36</v>
      </c>
      <c r="CP10" s="10">
        <v>0</v>
      </c>
      <c r="CQ10" s="10">
        <v>0</v>
      </c>
      <c r="CR10" s="9">
        <v>36</v>
      </c>
      <c r="CS10" s="10">
        <v>0</v>
      </c>
      <c r="CT10" s="10">
        <v>0</v>
      </c>
      <c r="CU10" s="9">
        <v>36</v>
      </c>
      <c r="CV10" s="10">
        <v>0</v>
      </c>
      <c r="CW10" s="10">
        <v>0</v>
      </c>
      <c r="CX10" s="9">
        <v>36</v>
      </c>
      <c r="CY10" s="10">
        <v>0</v>
      </c>
      <c r="CZ10" s="10">
        <v>0</v>
      </c>
      <c r="DA10" s="9">
        <v>36</v>
      </c>
      <c r="DB10" s="10">
        <v>0</v>
      </c>
      <c r="DC10" s="10">
        <v>0</v>
      </c>
      <c r="DD10" s="9">
        <v>36</v>
      </c>
      <c r="DE10" s="10">
        <v>0</v>
      </c>
      <c r="DF10" s="10">
        <v>0</v>
      </c>
      <c r="DG10" s="9">
        <v>36</v>
      </c>
      <c r="DH10" s="10">
        <v>0</v>
      </c>
      <c r="DI10" s="10">
        <v>0</v>
      </c>
      <c r="DJ10" s="9">
        <v>36</v>
      </c>
      <c r="DK10" s="10">
        <v>0</v>
      </c>
      <c r="DL10" s="10">
        <v>0</v>
      </c>
      <c r="DM10" s="9">
        <v>36</v>
      </c>
      <c r="DN10" s="10">
        <v>0</v>
      </c>
      <c r="DO10" s="10">
        <v>0</v>
      </c>
      <c r="DP10" s="9">
        <v>36</v>
      </c>
      <c r="DQ10" s="10">
        <v>0</v>
      </c>
      <c r="DR10" s="10">
        <v>0</v>
      </c>
      <c r="DS10" s="9">
        <v>36</v>
      </c>
      <c r="DT10" s="10">
        <v>0</v>
      </c>
      <c r="DU10" s="10">
        <v>0</v>
      </c>
      <c r="DV10" s="9">
        <v>36</v>
      </c>
      <c r="DW10" s="10">
        <v>0</v>
      </c>
      <c r="DX10" s="10">
        <v>0</v>
      </c>
      <c r="DY10" s="10">
        <v>34</v>
      </c>
      <c r="DZ10" s="10">
        <v>0</v>
      </c>
      <c r="EA10" s="11">
        <v>0</v>
      </c>
      <c r="EB10" s="14">
        <f>C10+F10+I10+L10+O10+R10+U10+X10+AA10+AD10+AG10+AJ10+AM10+AP10+AS10+AV10+AY10+BB10+BE10+BH10+BK10+BN10+BQ10+BT10+BW10+BZ10+CC10+CF10+CI10+CL10+CO10+CR10+CU10+CX10+DA10+DD10+DG10+DJ10+DM10+DP10+DS10+DV10+DY10</f>
        <v>1480</v>
      </c>
      <c r="EC10" s="14">
        <f>D10+G10+J10+M10+P10+S10+V10+Y10+AB10+AE10+AH10+AK10+AN10+AQ10+AT10+AW10+AZ10+BC10+BF10+BI10+BL10+BO10+BR10+BU10+BX10+CA10+CD10+CG10+CJ10+CM10+CP10+CS10+CV10+CY10+DB10+DE10+DH10+DK10+DN10+DQ10+DT10+DW10+DZ10</f>
        <v>0</v>
      </c>
      <c r="ED10" s="14">
        <f>E10+H10+K10+N10+Q10+T10+W10+Z10+AC10+AF10+AI10+AL10+AO10+AR10+AU10+AX10+BA10+BD10+BG10+BJ10+BM10+BP10+BS10+BV10+BY10+CB10+CE10+CH10+CK10+CN10+CQ10+CT10+CW10+CZ10+DC10+DF10+DI10+DL10+DO10+DR10+DU10+DX10+EA10</f>
        <v>0</v>
      </c>
      <c r="EE10" s="48"/>
      <c r="EF10" s="7"/>
    </row>
    <row r="11" spans="1:138" ht="15.75" x14ac:dyDescent="0.25">
      <c r="A11" s="56" t="s">
        <v>152</v>
      </c>
      <c r="B11" s="1" t="s">
        <v>1</v>
      </c>
      <c r="C11" s="42" t="s">
        <v>2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0" t="s">
        <v>3</v>
      </c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2"/>
      <c r="AD11" s="41" t="s">
        <v>4</v>
      </c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2"/>
      <c r="AP11" s="40" t="s">
        <v>61</v>
      </c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2"/>
      <c r="BE11" s="41" t="s">
        <v>6</v>
      </c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2"/>
      <c r="BQ11" s="43" t="s">
        <v>7</v>
      </c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60"/>
      <c r="CC11" s="43" t="s">
        <v>8</v>
      </c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60"/>
      <c r="CO11" s="40" t="s">
        <v>9</v>
      </c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2"/>
      <c r="DD11" s="41" t="s">
        <v>10</v>
      </c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2"/>
      <c r="DP11" s="43" t="s">
        <v>11</v>
      </c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60"/>
      <c r="EB11" s="2"/>
      <c r="EC11" s="2"/>
      <c r="ED11" s="2"/>
      <c r="EE11" s="66" t="s">
        <v>199</v>
      </c>
      <c r="EF11" s="4"/>
      <c r="EG11" s="5"/>
      <c r="EH11" s="5"/>
    </row>
    <row r="12" spans="1:138" x14ac:dyDescent="0.25">
      <c r="A12" s="57"/>
      <c r="B12" s="1" t="s">
        <v>12</v>
      </c>
      <c r="C12" s="49" t="s">
        <v>105</v>
      </c>
      <c r="D12" s="50"/>
      <c r="E12" s="51"/>
      <c r="F12" s="25" t="s">
        <v>106</v>
      </c>
      <c r="G12" s="26"/>
      <c r="H12" s="27"/>
      <c r="I12" s="52" t="s">
        <v>107</v>
      </c>
      <c r="J12" s="53"/>
      <c r="K12" s="54"/>
      <c r="L12" s="52" t="s">
        <v>108</v>
      </c>
      <c r="M12" s="53"/>
      <c r="N12" s="55"/>
      <c r="O12" s="49" t="s">
        <v>109</v>
      </c>
      <c r="P12" s="50"/>
      <c r="Q12" s="51"/>
      <c r="R12" s="25" t="s">
        <v>110</v>
      </c>
      <c r="S12" s="26"/>
      <c r="T12" s="27"/>
      <c r="U12" s="25" t="s">
        <v>111</v>
      </c>
      <c r="V12" s="26"/>
      <c r="W12" s="27"/>
      <c r="X12" s="25" t="s">
        <v>112</v>
      </c>
      <c r="Y12" s="26"/>
      <c r="Z12" s="27"/>
      <c r="AA12" s="25" t="s">
        <v>113</v>
      </c>
      <c r="AB12" s="26"/>
      <c r="AC12" s="33"/>
      <c r="AD12" s="39" t="s">
        <v>114</v>
      </c>
      <c r="AE12" s="26"/>
      <c r="AF12" s="27"/>
      <c r="AG12" s="25" t="s">
        <v>115</v>
      </c>
      <c r="AH12" s="26"/>
      <c r="AI12" s="27"/>
      <c r="AJ12" s="25" t="s">
        <v>116</v>
      </c>
      <c r="AK12" s="26"/>
      <c r="AL12" s="27"/>
      <c r="AM12" s="25" t="s">
        <v>117</v>
      </c>
      <c r="AN12" s="26"/>
      <c r="AO12" s="33"/>
      <c r="AP12" s="39" t="s">
        <v>118</v>
      </c>
      <c r="AQ12" s="26"/>
      <c r="AR12" s="27"/>
      <c r="AS12" s="25" t="s">
        <v>119</v>
      </c>
      <c r="AT12" s="26"/>
      <c r="AU12" s="27"/>
      <c r="AV12" s="25" t="s">
        <v>120</v>
      </c>
      <c r="AW12" s="26"/>
      <c r="AX12" s="27"/>
      <c r="AY12" s="25" t="s">
        <v>121</v>
      </c>
      <c r="AZ12" s="26"/>
      <c r="BA12" s="27"/>
      <c r="BB12" s="25" t="s">
        <v>122</v>
      </c>
      <c r="BC12" s="26"/>
      <c r="BD12" s="33"/>
      <c r="BE12" s="39" t="s">
        <v>123</v>
      </c>
      <c r="BF12" s="26"/>
      <c r="BG12" s="27"/>
      <c r="BH12" s="25" t="s">
        <v>124</v>
      </c>
      <c r="BI12" s="26"/>
      <c r="BJ12" s="27"/>
      <c r="BK12" s="25" t="s">
        <v>125</v>
      </c>
      <c r="BL12" s="26"/>
      <c r="BM12" s="27"/>
      <c r="BN12" s="25" t="s">
        <v>126</v>
      </c>
      <c r="BO12" s="26"/>
      <c r="BP12" s="33"/>
      <c r="BQ12" s="34" t="s">
        <v>127</v>
      </c>
      <c r="BR12" s="35"/>
      <c r="BS12" s="36"/>
      <c r="BT12" s="25" t="s">
        <v>128</v>
      </c>
      <c r="BU12" s="26"/>
      <c r="BV12" s="27"/>
      <c r="BW12" s="25" t="s">
        <v>129</v>
      </c>
      <c r="BX12" s="26"/>
      <c r="BY12" s="27"/>
      <c r="BZ12" s="25" t="s">
        <v>130</v>
      </c>
      <c r="CA12" s="26"/>
      <c r="CB12" s="33"/>
      <c r="CC12" s="34" t="s">
        <v>131</v>
      </c>
      <c r="CD12" s="35"/>
      <c r="CE12" s="36"/>
      <c r="CF12" s="25" t="s">
        <v>132</v>
      </c>
      <c r="CG12" s="26"/>
      <c r="CH12" s="27"/>
      <c r="CI12" s="25" t="s">
        <v>133</v>
      </c>
      <c r="CJ12" s="26"/>
      <c r="CK12" s="27"/>
      <c r="CL12" s="25" t="s">
        <v>134</v>
      </c>
      <c r="CM12" s="26"/>
      <c r="CN12" s="33"/>
      <c r="CO12" s="34" t="s">
        <v>135</v>
      </c>
      <c r="CP12" s="35"/>
      <c r="CQ12" s="36"/>
      <c r="CR12" s="25" t="s">
        <v>136</v>
      </c>
      <c r="CS12" s="26"/>
      <c r="CT12" s="27"/>
      <c r="CU12" s="25" t="s">
        <v>137</v>
      </c>
      <c r="CV12" s="26"/>
      <c r="CW12" s="27"/>
      <c r="CX12" s="25" t="s">
        <v>138</v>
      </c>
      <c r="CY12" s="26"/>
      <c r="CZ12" s="27"/>
      <c r="DA12" s="37" t="s">
        <v>139</v>
      </c>
      <c r="DB12" s="35"/>
      <c r="DC12" s="38"/>
      <c r="DD12" s="39" t="s">
        <v>140</v>
      </c>
      <c r="DE12" s="26"/>
      <c r="DF12" s="27"/>
      <c r="DG12" s="25" t="s">
        <v>141</v>
      </c>
      <c r="DH12" s="26"/>
      <c r="DI12" s="27"/>
      <c r="DJ12" s="25" t="s">
        <v>142</v>
      </c>
      <c r="DK12" s="26"/>
      <c r="DL12" s="27"/>
      <c r="DM12" s="25" t="s">
        <v>143</v>
      </c>
      <c r="DN12" s="26"/>
      <c r="DO12" s="33"/>
      <c r="DP12" s="34" t="s">
        <v>144</v>
      </c>
      <c r="DQ12" s="35"/>
      <c r="DR12" s="36"/>
      <c r="DS12" s="25" t="s">
        <v>145</v>
      </c>
      <c r="DT12" s="26"/>
      <c r="DU12" s="27"/>
      <c r="DV12" s="25" t="s">
        <v>146</v>
      </c>
      <c r="DW12" s="26"/>
      <c r="DX12" s="27"/>
      <c r="DY12" s="25" t="s">
        <v>147</v>
      </c>
      <c r="DZ12" s="26"/>
      <c r="EA12" s="27"/>
      <c r="EB12" s="15"/>
      <c r="EC12" s="15"/>
      <c r="ED12" s="15"/>
      <c r="EE12" s="67"/>
      <c r="EF12" s="7"/>
    </row>
    <row r="13" spans="1:138" ht="30" x14ac:dyDescent="0.25">
      <c r="A13" s="57"/>
      <c r="B13" s="8" t="s">
        <v>13</v>
      </c>
      <c r="C13" s="9" t="s">
        <v>14</v>
      </c>
      <c r="D13" s="10" t="s">
        <v>15</v>
      </c>
      <c r="E13" s="10" t="s">
        <v>16</v>
      </c>
      <c r="F13" s="10" t="s">
        <v>14</v>
      </c>
      <c r="G13" s="10" t="s">
        <v>15</v>
      </c>
      <c r="H13" s="10" t="s">
        <v>16</v>
      </c>
      <c r="I13" s="10" t="s">
        <v>14</v>
      </c>
      <c r="J13" s="10" t="s">
        <v>15</v>
      </c>
      <c r="K13" s="10" t="s">
        <v>16</v>
      </c>
      <c r="L13" s="10" t="s">
        <v>14</v>
      </c>
      <c r="M13" s="10" t="s">
        <v>15</v>
      </c>
      <c r="N13" s="11" t="s">
        <v>16</v>
      </c>
      <c r="O13" s="9" t="s">
        <v>14</v>
      </c>
      <c r="P13" s="10" t="s">
        <v>15</v>
      </c>
      <c r="Q13" s="10" t="s">
        <v>16</v>
      </c>
      <c r="R13" s="10" t="s">
        <v>14</v>
      </c>
      <c r="S13" s="10" t="s">
        <v>15</v>
      </c>
      <c r="T13" s="10" t="s">
        <v>16</v>
      </c>
      <c r="U13" s="10" t="s">
        <v>14</v>
      </c>
      <c r="V13" s="10" t="s">
        <v>15</v>
      </c>
      <c r="W13" s="10" t="s">
        <v>16</v>
      </c>
      <c r="X13" s="10" t="s">
        <v>14</v>
      </c>
      <c r="Y13" s="10" t="s">
        <v>15</v>
      </c>
      <c r="Z13" s="10" t="s">
        <v>16</v>
      </c>
      <c r="AA13" s="9" t="s">
        <v>14</v>
      </c>
      <c r="AB13" s="10" t="s">
        <v>15</v>
      </c>
      <c r="AC13" s="11" t="s">
        <v>16</v>
      </c>
      <c r="AD13" s="9" t="s">
        <v>14</v>
      </c>
      <c r="AE13" s="10" t="s">
        <v>15</v>
      </c>
      <c r="AF13" s="10" t="s">
        <v>16</v>
      </c>
      <c r="AG13" s="10" t="s">
        <v>14</v>
      </c>
      <c r="AH13" s="10" t="s">
        <v>15</v>
      </c>
      <c r="AI13" s="10" t="s">
        <v>16</v>
      </c>
      <c r="AJ13" s="10" t="s">
        <v>14</v>
      </c>
      <c r="AK13" s="10" t="s">
        <v>15</v>
      </c>
      <c r="AL13" s="12" t="s">
        <v>16</v>
      </c>
      <c r="AM13" s="10" t="s">
        <v>14</v>
      </c>
      <c r="AN13" s="10" t="s">
        <v>15</v>
      </c>
      <c r="AO13" s="11" t="s">
        <v>16</v>
      </c>
      <c r="AP13" s="9" t="s">
        <v>14</v>
      </c>
      <c r="AQ13" s="10" t="s">
        <v>15</v>
      </c>
      <c r="AR13" s="10" t="s">
        <v>16</v>
      </c>
      <c r="AS13" s="10" t="s">
        <v>14</v>
      </c>
      <c r="AT13" s="10" t="s">
        <v>15</v>
      </c>
      <c r="AU13" s="10" t="s">
        <v>16</v>
      </c>
      <c r="AV13" s="10" t="s">
        <v>14</v>
      </c>
      <c r="AW13" s="10" t="s">
        <v>15</v>
      </c>
      <c r="AX13" s="10" t="s">
        <v>16</v>
      </c>
      <c r="AY13" s="10" t="s">
        <v>14</v>
      </c>
      <c r="AZ13" s="10" t="s">
        <v>15</v>
      </c>
      <c r="BA13" s="10" t="s">
        <v>16</v>
      </c>
      <c r="BB13" s="17" t="s">
        <v>14</v>
      </c>
      <c r="BC13" s="18" t="s">
        <v>15</v>
      </c>
      <c r="BD13" s="19" t="s">
        <v>16</v>
      </c>
      <c r="BE13" s="9" t="s">
        <v>14</v>
      </c>
      <c r="BF13" s="10" t="s">
        <v>15</v>
      </c>
      <c r="BG13" s="10" t="s">
        <v>16</v>
      </c>
      <c r="BH13" s="10" t="s">
        <v>14</v>
      </c>
      <c r="BI13" s="10" t="s">
        <v>15</v>
      </c>
      <c r="BJ13" s="10" t="s">
        <v>16</v>
      </c>
      <c r="BK13" s="10" t="s">
        <v>14</v>
      </c>
      <c r="BL13" s="10" t="s">
        <v>15</v>
      </c>
      <c r="BM13" s="10" t="s">
        <v>16</v>
      </c>
      <c r="BN13" s="10" t="s">
        <v>14</v>
      </c>
      <c r="BO13" s="10" t="s">
        <v>15</v>
      </c>
      <c r="BP13" s="11" t="s">
        <v>16</v>
      </c>
      <c r="BQ13" s="9" t="s">
        <v>14</v>
      </c>
      <c r="BR13" s="10" t="s">
        <v>15</v>
      </c>
      <c r="BS13" s="10" t="s">
        <v>16</v>
      </c>
      <c r="BT13" s="10" t="s">
        <v>14</v>
      </c>
      <c r="BU13" s="10" t="s">
        <v>15</v>
      </c>
      <c r="BV13" s="10" t="s">
        <v>16</v>
      </c>
      <c r="BW13" s="10" t="s">
        <v>14</v>
      </c>
      <c r="BX13" s="10" t="s">
        <v>15</v>
      </c>
      <c r="BY13" s="10" t="s">
        <v>16</v>
      </c>
      <c r="BZ13" s="10" t="s">
        <v>14</v>
      </c>
      <c r="CA13" s="10" t="s">
        <v>15</v>
      </c>
      <c r="CB13" s="11" t="s">
        <v>16</v>
      </c>
      <c r="CC13" s="9" t="s">
        <v>14</v>
      </c>
      <c r="CD13" s="10" t="s">
        <v>15</v>
      </c>
      <c r="CE13" s="10" t="s">
        <v>16</v>
      </c>
      <c r="CF13" s="10" t="s">
        <v>14</v>
      </c>
      <c r="CG13" s="10" t="s">
        <v>15</v>
      </c>
      <c r="CH13" s="10" t="s">
        <v>16</v>
      </c>
      <c r="CI13" s="10" t="s">
        <v>14</v>
      </c>
      <c r="CJ13" s="10" t="s">
        <v>15</v>
      </c>
      <c r="CK13" s="10" t="s">
        <v>16</v>
      </c>
      <c r="CL13" s="10" t="s">
        <v>14</v>
      </c>
      <c r="CM13" s="10" t="s">
        <v>15</v>
      </c>
      <c r="CN13" s="11" t="s">
        <v>16</v>
      </c>
      <c r="CO13" s="9" t="s">
        <v>14</v>
      </c>
      <c r="CP13" s="10" t="s">
        <v>15</v>
      </c>
      <c r="CQ13" s="10" t="s">
        <v>16</v>
      </c>
      <c r="CR13" s="10" t="s">
        <v>14</v>
      </c>
      <c r="CS13" s="10" t="s">
        <v>15</v>
      </c>
      <c r="CT13" s="10" t="s">
        <v>16</v>
      </c>
      <c r="CU13" s="10" t="s">
        <v>14</v>
      </c>
      <c r="CV13" s="10" t="s">
        <v>15</v>
      </c>
      <c r="CW13" s="10" t="s">
        <v>16</v>
      </c>
      <c r="CX13" s="10" t="s">
        <v>14</v>
      </c>
      <c r="CY13" s="10" t="s">
        <v>15</v>
      </c>
      <c r="CZ13" s="10" t="s">
        <v>16</v>
      </c>
      <c r="DA13" s="9" t="s">
        <v>14</v>
      </c>
      <c r="DB13" s="10" t="s">
        <v>15</v>
      </c>
      <c r="DC13" s="11" t="s">
        <v>16</v>
      </c>
      <c r="DD13" s="9" t="s">
        <v>14</v>
      </c>
      <c r="DE13" s="10" t="s">
        <v>15</v>
      </c>
      <c r="DF13" s="10" t="s">
        <v>16</v>
      </c>
      <c r="DG13" s="10" t="s">
        <v>14</v>
      </c>
      <c r="DH13" s="10" t="s">
        <v>15</v>
      </c>
      <c r="DI13" s="10" t="s">
        <v>16</v>
      </c>
      <c r="DJ13" s="9" t="s">
        <v>14</v>
      </c>
      <c r="DK13" s="10" t="s">
        <v>15</v>
      </c>
      <c r="DL13" s="10" t="s">
        <v>16</v>
      </c>
      <c r="DM13" s="9" t="s">
        <v>14</v>
      </c>
      <c r="DN13" s="10" t="s">
        <v>15</v>
      </c>
      <c r="DO13" s="10" t="s">
        <v>16</v>
      </c>
      <c r="DP13" s="9" t="s">
        <v>14</v>
      </c>
      <c r="DQ13" s="10" t="s">
        <v>15</v>
      </c>
      <c r="DR13" s="10" t="s">
        <v>16</v>
      </c>
      <c r="DS13" s="9" t="s">
        <v>14</v>
      </c>
      <c r="DT13" s="10" t="s">
        <v>15</v>
      </c>
      <c r="DU13" s="10" t="s">
        <v>16</v>
      </c>
      <c r="DV13" s="9" t="s">
        <v>14</v>
      </c>
      <c r="DW13" s="10" t="s">
        <v>15</v>
      </c>
      <c r="DX13" s="10" t="s">
        <v>16</v>
      </c>
      <c r="DY13" s="9" t="s">
        <v>14</v>
      </c>
      <c r="DZ13" s="10" t="s">
        <v>15</v>
      </c>
      <c r="EA13" s="10" t="s">
        <v>16</v>
      </c>
      <c r="EB13" s="14" t="s">
        <v>14</v>
      </c>
      <c r="EC13" s="14" t="s">
        <v>15</v>
      </c>
      <c r="ED13" s="14" t="s">
        <v>16</v>
      </c>
      <c r="EE13" s="67"/>
      <c r="EF13" s="7"/>
    </row>
    <row r="14" spans="1:138" ht="30" x14ac:dyDescent="0.25">
      <c r="A14" s="58"/>
      <c r="B14" s="8" t="s">
        <v>17</v>
      </c>
      <c r="C14" s="9">
        <v>36</v>
      </c>
      <c r="D14" s="10">
        <v>0</v>
      </c>
      <c r="E14" s="10">
        <v>0</v>
      </c>
      <c r="F14" s="9">
        <v>36</v>
      </c>
      <c r="G14" s="10">
        <v>0</v>
      </c>
      <c r="H14" s="10">
        <v>0</v>
      </c>
      <c r="I14" s="9">
        <v>36</v>
      </c>
      <c r="J14" s="10">
        <v>0</v>
      </c>
      <c r="K14" s="10">
        <v>0</v>
      </c>
      <c r="L14" s="9">
        <v>36</v>
      </c>
      <c r="M14" s="10">
        <v>0</v>
      </c>
      <c r="N14" s="10">
        <v>0</v>
      </c>
      <c r="O14" s="9">
        <v>36</v>
      </c>
      <c r="P14" s="10">
        <v>0</v>
      </c>
      <c r="Q14" s="10">
        <v>0</v>
      </c>
      <c r="R14" s="9">
        <v>36</v>
      </c>
      <c r="S14" s="10">
        <v>0</v>
      </c>
      <c r="T14" s="10">
        <v>0</v>
      </c>
      <c r="U14" s="10">
        <v>36</v>
      </c>
      <c r="V14" s="10">
        <v>0</v>
      </c>
      <c r="W14" s="10">
        <v>0</v>
      </c>
      <c r="X14" s="10">
        <v>36</v>
      </c>
      <c r="Y14" s="10">
        <v>0</v>
      </c>
      <c r="Z14" s="10">
        <v>0</v>
      </c>
      <c r="AA14" s="10">
        <v>36</v>
      </c>
      <c r="AB14" s="10">
        <v>0</v>
      </c>
      <c r="AC14" s="11">
        <v>0</v>
      </c>
      <c r="AD14" s="10">
        <v>36</v>
      </c>
      <c r="AE14" s="10">
        <v>0</v>
      </c>
      <c r="AF14" s="11">
        <v>0</v>
      </c>
      <c r="AG14" s="10">
        <v>36</v>
      </c>
      <c r="AH14" s="10">
        <v>0</v>
      </c>
      <c r="AI14" s="11">
        <v>0</v>
      </c>
      <c r="AJ14" s="10">
        <v>36</v>
      </c>
      <c r="AK14" s="10">
        <v>0</v>
      </c>
      <c r="AL14" s="11">
        <v>0</v>
      </c>
      <c r="AM14" s="10">
        <v>36</v>
      </c>
      <c r="AN14" s="10">
        <v>0</v>
      </c>
      <c r="AO14" s="11">
        <v>0</v>
      </c>
      <c r="AP14" s="9">
        <v>36</v>
      </c>
      <c r="AQ14" s="10">
        <v>0</v>
      </c>
      <c r="AR14" s="10">
        <v>0</v>
      </c>
      <c r="AS14" s="10">
        <v>36</v>
      </c>
      <c r="AT14" s="10">
        <v>0</v>
      </c>
      <c r="AU14" s="10">
        <v>0</v>
      </c>
      <c r="AV14" s="10">
        <v>36</v>
      </c>
      <c r="AW14" s="10">
        <v>0</v>
      </c>
      <c r="AX14" s="10">
        <v>0</v>
      </c>
      <c r="AY14" s="10">
        <v>36</v>
      </c>
      <c r="AZ14" s="10">
        <v>0</v>
      </c>
      <c r="BA14" s="10">
        <v>0</v>
      </c>
      <c r="BB14" s="9">
        <v>6</v>
      </c>
      <c r="BC14" s="10">
        <v>0</v>
      </c>
      <c r="BD14" s="11">
        <v>0</v>
      </c>
      <c r="BE14" s="9"/>
      <c r="BF14" s="10"/>
      <c r="BG14" s="10"/>
      <c r="BH14" s="10">
        <v>36</v>
      </c>
      <c r="BI14" s="10">
        <v>0</v>
      </c>
      <c r="BJ14" s="10">
        <v>0</v>
      </c>
      <c r="BK14" s="10">
        <v>36</v>
      </c>
      <c r="BL14" s="10">
        <v>0</v>
      </c>
      <c r="BM14" s="10">
        <v>0</v>
      </c>
      <c r="BN14" s="10">
        <v>36</v>
      </c>
      <c r="BO14" s="18">
        <v>0</v>
      </c>
      <c r="BP14" s="10">
        <v>0</v>
      </c>
      <c r="BQ14" s="10">
        <v>18</v>
      </c>
      <c r="BR14" s="10">
        <v>18</v>
      </c>
      <c r="BS14" s="10">
        <v>0</v>
      </c>
      <c r="BT14" s="10">
        <v>18</v>
      </c>
      <c r="BU14" s="10">
        <v>18</v>
      </c>
      <c r="BV14" s="10">
        <v>0</v>
      </c>
      <c r="BW14" s="10">
        <v>18</v>
      </c>
      <c r="BX14" s="10">
        <v>18</v>
      </c>
      <c r="BY14" s="10">
        <v>0</v>
      </c>
      <c r="BZ14" s="10">
        <v>18</v>
      </c>
      <c r="CA14" s="10">
        <v>18</v>
      </c>
      <c r="CB14" s="11">
        <v>0</v>
      </c>
      <c r="CC14" s="9">
        <v>0</v>
      </c>
      <c r="CD14" s="10">
        <v>36</v>
      </c>
      <c r="CE14" s="10">
        <v>0</v>
      </c>
      <c r="CF14" s="10">
        <v>0</v>
      </c>
      <c r="CG14" s="10">
        <v>36</v>
      </c>
      <c r="CH14" s="10">
        <v>0</v>
      </c>
      <c r="CI14" s="10">
        <v>36</v>
      </c>
      <c r="CJ14" s="10">
        <v>0</v>
      </c>
      <c r="CK14" s="10">
        <v>36</v>
      </c>
      <c r="CL14" s="10">
        <v>0</v>
      </c>
      <c r="CM14" s="10">
        <v>0</v>
      </c>
      <c r="CN14" s="11">
        <v>36</v>
      </c>
      <c r="CO14" s="9">
        <v>0</v>
      </c>
      <c r="CP14" s="18">
        <v>0</v>
      </c>
      <c r="CQ14" s="18">
        <v>36</v>
      </c>
      <c r="CR14" s="18">
        <v>0</v>
      </c>
      <c r="CS14" s="18">
        <v>0</v>
      </c>
      <c r="CT14" s="18">
        <v>36</v>
      </c>
      <c r="CU14" s="18">
        <v>0</v>
      </c>
      <c r="CV14" s="18">
        <v>0</v>
      </c>
      <c r="CW14" s="18">
        <v>36</v>
      </c>
      <c r="CX14" s="18">
        <v>0</v>
      </c>
      <c r="CY14" s="18">
        <v>0</v>
      </c>
      <c r="CZ14" s="18">
        <v>36</v>
      </c>
      <c r="DA14" s="18">
        <v>0</v>
      </c>
      <c r="DB14" s="18">
        <v>0</v>
      </c>
      <c r="DC14" s="18">
        <v>36</v>
      </c>
      <c r="DD14" s="18">
        <v>36</v>
      </c>
      <c r="DE14" s="18">
        <v>0</v>
      </c>
      <c r="DF14" s="18">
        <v>0</v>
      </c>
      <c r="DG14" s="18">
        <v>36</v>
      </c>
      <c r="DH14" s="18">
        <v>0</v>
      </c>
      <c r="DI14" s="10">
        <v>0</v>
      </c>
      <c r="DJ14" s="10">
        <v>36</v>
      </c>
      <c r="DK14" s="10">
        <v>0</v>
      </c>
      <c r="DL14" s="10">
        <v>0</v>
      </c>
      <c r="DM14" s="10">
        <v>36</v>
      </c>
      <c r="DN14" s="10">
        <v>0</v>
      </c>
      <c r="DO14" s="10">
        <v>0</v>
      </c>
      <c r="DP14" s="10">
        <v>36</v>
      </c>
      <c r="DQ14" s="10">
        <v>0</v>
      </c>
      <c r="DR14" s="10">
        <v>0</v>
      </c>
      <c r="DS14" s="10">
        <v>36</v>
      </c>
      <c r="DT14" s="10">
        <v>0</v>
      </c>
      <c r="DU14" s="10">
        <v>0</v>
      </c>
      <c r="DV14" s="10">
        <v>32</v>
      </c>
      <c r="DW14" s="10">
        <v>0</v>
      </c>
      <c r="DX14" s="10">
        <v>0</v>
      </c>
      <c r="DY14" s="10">
        <v>20</v>
      </c>
      <c r="DZ14" s="10">
        <v>0</v>
      </c>
      <c r="EA14" s="11">
        <v>0</v>
      </c>
      <c r="EB14" s="14">
        <f>C14+F14+I14+L14+O14+R14+U14+X14+AA14+AD14+AG14+AJ14+AM14+AP14+AS14+AV14+AY14+BB14+BE14+BH14+BK14+BN14+BQ14+BT14+BW14+BZ14+CC14+CF14+CI14+CL14+CO14+CR14+CU14+CX14+DA14+DD14+DG14+DJ14+DM14+DP14+DS14+DV14+DY14</f>
        <v>1102</v>
      </c>
      <c r="EC14" s="14">
        <f>D14+G14+J14+M14+P14+S14+V14+Y14+AB14+AE14+AH14+AK14+AN14+AQ14+AT14+AW14+AZ14+BC14+BF14+BI14+BL14+BO14+BR14+BU14+BX14+CA14+CD14+CG14+CJ14+CM14+CP14+CS14+CV14+CY14+DB14+DE14+DH14+DK14+DN14+DQ14+DT14+DW14+DZ14</f>
        <v>144</v>
      </c>
      <c r="ED14" s="14">
        <f>E14+H14+K14+N14+Q14+T14+W14+Z14+AC14+AF14+AI14+AL14+AO14+AR14+AU14+AX14+BA14+BD14+BG14+BJ14+BM14+BP14+BS14+BV14+BY14+CB14+CE14+CH14+CK14+CN14+CQ14+CT14+CW14+CZ14+DC14+DF14+DI14+DL14+DO14+DR14+DU14+DX14+EA14</f>
        <v>252</v>
      </c>
      <c r="EE14" s="68"/>
      <c r="EF14" s="7"/>
    </row>
    <row r="15" spans="1:138" ht="15.75" x14ac:dyDescent="0.25">
      <c r="A15" s="56" t="s">
        <v>153</v>
      </c>
      <c r="B15" s="1" t="s">
        <v>1</v>
      </c>
      <c r="C15" s="42" t="s">
        <v>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40" t="s">
        <v>3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2"/>
      <c r="AD15" s="41" t="s">
        <v>4</v>
      </c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2"/>
      <c r="AP15" s="40" t="s">
        <v>5</v>
      </c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2"/>
      <c r="BE15" s="41" t="s">
        <v>6</v>
      </c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2"/>
      <c r="BQ15" s="43" t="s">
        <v>7</v>
      </c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60"/>
      <c r="CC15" s="43" t="s">
        <v>8</v>
      </c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60"/>
      <c r="CO15" s="40" t="s">
        <v>9</v>
      </c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2"/>
      <c r="DD15" s="41" t="s">
        <v>10</v>
      </c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2"/>
      <c r="DP15" s="43" t="s">
        <v>11</v>
      </c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5"/>
      <c r="EB15" s="20"/>
      <c r="EC15" s="20"/>
      <c r="ED15" s="20"/>
      <c r="EE15" s="46" t="s">
        <v>200</v>
      </c>
      <c r="EF15" s="7"/>
    </row>
    <row r="16" spans="1:138" x14ac:dyDescent="0.25">
      <c r="A16" s="57"/>
      <c r="B16" s="1" t="s">
        <v>12</v>
      </c>
      <c r="C16" s="49" t="s">
        <v>154</v>
      </c>
      <c r="D16" s="50"/>
      <c r="E16" s="51"/>
      <c r="F16" s="25" t="s">
        <v>155</v>
      </c>
      <c r="G16" s="26"/>
      <c r="H16" s="27"/>
      <c r="I16" s="52" t="s">
        <v>156</v>
      </c>
      <c r="J16" s="53"/>
      <c r="K16" s="54"/>
      <c r="L16" s="52" t="s">
        <v>157</v>
      </c>
      <c r="M16" s="53"/>
      <c r="N16" s="55"/>
      <c r="O16" s="49" t="s">
        <v>158</v>
      </c>
      <c r="P16" s="50"/>
      <c r="Q16" s="51"/>
      <c r="R16" s="25" t="s">
        <v>159</v>
      </c>
      <c r="S16" s="26"/>
      <c r="T16" s="27"/>
      <c r="U16" s="25" t="s">
        <v>160</v>
      </c>
      <c r="V16" s="26"/>
      <c r="W16" s="27"/>
      <c r="X16" s="25" t="s">
        <v>161</v>
      </c>
      <c r="Y16" s="26"/>
      <c r="Z16" s="27"/>
      <c r="AA16" s="25" t="s">
        <v>162</v>
      </c>
      <c r="AB16" s="26"/>
      <c r="AC16" s="33"/>
      <c r="AD16" s="39" t="s">
        <v>163</v>
      </c>
      <c r="AE16" s="26"/>
      <c r="AF16" s="27"/>
      <c r="AG16" s="25" t="s">
        <v>164</v>
      </c>
      <c r="AH16" s="26"/>
      <c r="AI16" s="27"/>
      <c r="AJ16" s="25" t="s">
        <v>165</v>
      </c>
      <c r="AK16" s="26"/>
      <c r="AL16" s="27"/>
      <c r="AM16" s="25" t="s">
        <v>166</v>
      </c>
      <c r="AN16" s="26"/>
      <c r="AO16" s="33"/>
      <c r="AP16" s="39" t="s">
        <v>167</v>
      </c>
      <c r="AQ16" s="26"/>
      <c r="AR16" s="27"/>
      <c r="AS16" s="25" t="s">
        <v>168</v>
      </c>
      <c r="AT16" s="26"/>
      <c r="AU16" s="27"/>
      <c r="AV16" s="25" t="s">
        <v>169</v>
      </c>
      <c r="AW16" s="26"/>
      <c r="AX16" s="27"/>
      <c r="AY16" s="25" t="s">
        <v>170</v>
      </c>
      <c r="AZ16" s="26"/>
      <c r="BA16" s="27"/>
      <c r="BB16" s="25" t="s">
        <v>171</v>
      </c>
      <c r="BC16" s="26"/>
      <c r="BD16" s="33"/>
      <c r="BE16" s="39" t="s">
        <v>172</v>
      </c>
      <c r="BF16" s="26"/>
      <c r="BG16" s="27"/>
      <c r="BH16" s="25" t="s">
        <v>173</v>
      </c>
      <c r="BI16" s="26"/>
      <c r="BJ16" s="27"/>
      <c r="BK16" s="25" t="s">
        <v>174</v>
      </c>
      <c r="BL16" s="26"/>
      <c r="BM16" s="27"/>
      <c r="BN16" s="25" t="s">
        <v>175</v>
      </c>
      <c r="BO16" s="26"/>
      <c r="BP16" s="33"/>
      <c r="BQ16" s="34" t="s">
        <v>176</v>
      </c>
      <c r="BR16" s="35"/>
      <c r="BS16" s="36"/>
      <c r="BT16" s="25" t="s">
        <v>177</v>
      </c>
      <c r="BU16" s="26"/>
      <c r="BV16" s="27"/>
      <c r="BW16" s="25" t="s">
        <v>178</v>
      </c>
      <c r="BX16" s="26"/>
      <c r="BY16" s="27"/>
      <c r="BZ16" s="25" t="s">
        <v>179</v>
      </c>
      <c r="CA16" s="26"/>
      <c r="CB16" s="33"/>
      <c r="CC16" s="34" t="s">
        <v>180</v>
      </c>
      <c r="CD16" s="35"/>
      <c r="CE16" s="36"/>
      <c r="CF16" s="25" t="s">
        <v>181</v>
      </c>
      <c r="CG16" s="26"/>
      <c r="CH16" s="27"/>
      <c r="CI16" s="25" t="s">
        <v>182</v>
      </c>
      <c r="CJ16" s="26"/>
      <c r="CK16" s="27"/>
      <c r="CL16" s="25" t="s">
        <v>183</v>
      </c>
      <c r="CM16" s="26"/>
      <c r="CN16" s="33"/>
      <c r="CO16" s="34" t="s">
        <v>184</v>
      </c>
      <c r="CP16" s="35"/>
      <c r="CQ16" s="36"/>
      <c r="CR16" s="25" t="s">
        <v>185</v>
      </c>
      <c r="CS16" s="26"/>
      <c r="CT16" s="27"/>
      <c r="CU16" s="25" t="s">
        <v>186</v>
      </c>
      <c r="CV16" s="26"/>
      <c r="CW16" s="27"/>
      <c r="CX16" s="25" t="s">
        <v>187</v>
      </c>
      <c r="CY16" s="26"/>
      <c r="CZ16" s="27"/>
      <c r="DA16" s="37" t="s">
        <v>188</v>
      </c>
      <c r="DB16" s="35"/>
      <c r="DC16" s="38"/>
      <c r="DD16" s="39" t="s">
        <v>189</v>
      </c>
      <c r="DE16" s="26"/>
      <c r="DF16" s="27"/>
      <c r="DG16" s="25" t="s">
        <v>190</v>
      </c>
      <c r="DH16" s="26"/>
      <c r="DI16" s="27"/>
      <c r="DJ16" s="25" t="s">
        <v>191</v>
      </c>
      <c r="DK16" s="26"/>
      <c r="DL16" s="27"/>
      <c r="DM16" s="25" t="s">
        <v>192</v>
      </c>
      <c r="DN16" s="26"/>
      <c r="DO16" s="33"/>
      <c r="DP16" s="34" t="s">
        <v>193</v>
      </c>
      <c r="DQ16" s="35"/>
      <c r="DR16" s="36"/>
      <c r="DS16" s="25" t="s">
        <v>194</v>
      </c>
      <c r="DT16" s="26"/>
      <c r="DU16" s="27"/>
      <c r="DV16" s="25" t="s">
        <v>195</v>
      </c>
      <c r="DW16" s="26"/>
      <c r="DX16" s="27"/>
      <c r="DY16" s="25" t="s">
        <v>196</v>
      </c>
      <c r="DZ16" s="26"/>
      <c r="EA16" s="27"/>
      <c r="EB16" s="7"/>
      <c r="EC16" s="7"/>
      <c r="ED16" s="7"/>
      <c r="EE16" s="47"/>
      <c r="EF16" s="7"/>
      <c r="EG16" s="21"/>
      <c r="EH16" s="21"/>
    </row>
    <row r="17" spans="1:138" ht="21" customHeight="1" x14ac:dyDescent="0.25">
      <c r="A17" s="57"/>
      <c r="B17" s="8" t="s">
        <v>13</v>
      </c>
      <c r="C17" s="9" t="s">
        <v>14</v>
      </c>
      <c r="D17" s="10" t="s">
        <v>15</v>
      </c>
      <c r="E17" s="10" t="s">
        <v>16</v>
      </c>
      <c r="F17" s="10" t="s">
        <v>14</v>
      </c>
      <c r="G17" s="10" t="s">
        <v>15</v>
      </c>
      <c r="H17" s="10" t="s">
        <v>16</v>
      </c>
      <c r="I17" s="10" t="s">
        <v>14</v>
      </c>
      <c r="J17" s="10" t="s">
        <v>15</v>
      </c>
      <c r="K17" s="10" t="s">
        <v>16</v>
      </c>
      <c r="L17" s="10" t="s">
        <v>14</v>
      </c>
      <c r="M17" s="10" t="s">
        <v>15</v>
      </c>
      <c r="N17" s="11" t="s">
        <v>16</v>
      </c>
      <c r="O17" s="9" t="s">
        <v>14</v>
      </c>
      <c r="P17" s="10" t="s">
        <v>15</v>
      </c>
      <c r="Q17" s="10" t="s">
        <v>16</v>
      </c>
      <c r="R17" s="10" t="s">
        <v>14</v>
      </c>
      <c r="S17" s="10" t="s">
        <v>15</v>
      </c>
      <c r="T17" s="10" t="s">
        <v>16</v>
      </c>
      <c r="U17" s="10" t="s">
        <v>14</v>
      </c>
      <c r="V17" s="10" t="s">
        <v>15</v>
      </c>
      <c r="W17" s="10" t="s">
        <v>16</v>
      </c>
      <c r="X17" s="10" t="s">
        <v>14</v>
      </c>
      <c r="Y17" s="10" t="s">
        <v>15</v>
      </c>
      <c r="Z17" s="10" t="s">
        <v>16</v>
      </c>
      <c r="AA17" s="9" t="s">
        <v>14</v>
      </c>
      <c r="AB17" s="10" t="s">
        <v>15</v>
      </c>
      <c r="AC17" s="11" t="s">
        <v>16</v>
      </c>
      <c r="AD17" s="9" t="s">
        <v>14</v>
      </c>
      <c r="AE17" s="10" t="s">
        <v>15</v>
      </c>
      <c r="AF17" s="10" t="s">
        <v>16</v>
      </c>
      <c r="AG17" s="10" t="s">
        <v>14</v>
      </c>
      <c r="AH17" s="10" t="s">
        <v>15</v>
      </c>
      <c r="AI17" s="10" t="s">
        <v>16</v>
      </c>
      <c r="AJ17" s="10" t="s">
        <v>14</v>
      </c>
      <c r="AK17" s="10" t="s">
        <v>15</v>
      </c>
      <c r="AL17" s="12" t="s">
        <v>16</v>
      </c>
      <c r="AM17" s="10" t="s">
        <v>14</v>
      </c>
      <c r="AN17" s="10" t="s">
        <v>15</v>
      </c>
      <c r="AO17" s="11" t="s">
        <v>16</v>
      </c>
      <c r="AP17" s="9" t="s">
        <v>14</v>
      </c>
      <c r="AQ17" s="10" t="s">
        <v>15</v>
      </c>
      <c r="AR17" s="10" t="s">
        <v>16</v>
      </c>
      <c r="AS17" s="10" t="s">
        <v>14</v>
      </c>
      <c r="AT17" s="10" t="s">
        <v>15</v>
      </c>
      <c r="AU17" s="10" t="s">
        <v>16</v>
      </c>
      <c r="AV17" s="10" t="s">
        <v>14</v>
      </c>
      <c r="AW17" s="10" t="s">
        <v>15</v>
      </c>
      <c r="AX17" s="10" t="s">
        <v>16</v>
      </c>
      <c r="AY17" s="10" t="s">
        <v>14</v>
      </c>
      <c r="AZ17" s="10" t="s">
        <v>15</v>
      </c>
      <c r="BA17" s="10" t="s">
        <v>16</v>
      </c>
      <c r="BB17" s="9" t="s">
        <v>14</v>
      </c>
      <c r="BC17" s="10" t="s">
        <v>15</v>
      </c>
      <c r="BD17" s="11" t="s">
        <v>16</v>
      </c>
      <c r="BE17" s="9" t="s">
        <v>14</v>
      </c>
      <c r="BF17" s="10" t="s">
        <v>15</v>
      </c>
      <c r="BG17" s="10" t="s">
        <v>16</v>
      </c>
      <c r="BH17" s="10" t="s">
        <v>14</v>
      </c>
      <c r="BI17" s="10" t="s">
        <v>15</v>
      </c>
      <c r="BJ17" s="10" t="s">
        <v>16</v>
      </c>
      <c r="BK17" s="10" t="s">
        <v>14</v>
      </c>
      <c r="BL17" s="10" t="s">
        <v>15</v>
      </c>
      <c r="BM17" s="10" t="s">
        <v>16</v>
      </c>
      <c r="BN17" s="10" t="s">
        <v>14</v>
      </c>
      <c r="BO17" s="10" t="s">
        <v>15</v>
      </c>
      <c r="BP17" s="11" t="s">
        <v>16</v>
      </c>
      <c r="BQ17" s="9" t="s">
        <v>14</v>
      </c>
      <c r="BR17" s="10" t="s">
        <v>15</v>
      </c>
      <c r="BS17" s="10" t="s">
        <v>16</v>
      </c>
      <c r="BT17" s="10" t="s">
        <v>14</v>
      </c>
      <c r="BU17" s="10" t="s">
        <v>15</v>
      </c>
      <c r="BV17" s="10" t="s">
        <v>16</v>
      </c>
      <c r="BW17" s="10" t="s">
        <v>14</v>
      </c>
      <c r="BX17" s="10" t="s">
        <v>15</v>
      </c>
      <c r="BY17" s="10" t="s">
        <v>16</v>
      </c>
      <c r="BZ17" s="10" t="s">
        <v>14</v>
      </c>
      <c r="CA17" s="10" t="s">
        <v>15</v>
      </c>
      <c r="CB17" s="11" t="s">
        <v>16</v>
      </c>
      <c r="CC17" s="9" t="s">
        <v>14</v>
      </c>
      <c r="CD17" s="10" t="s">
        <v>15</v>
      </c>
      <c r="CE17" s="10" t="s">
        <v>16</v>
      </c>
      <c r="CF17" s="10" t="s">
        <v>14</v>
      </c>
      <c r="CG17" s="10" t="s">
        <v>15</v>
      </c>
      <c r="CH17" s="10" t="s">
        <v>16</v>
      </c>
      <c r="CI17" s="10" t="s">
        <v>14</v>
      </c>
      <c r="CJ17" s="10" t="s">
        <v>15</v>
      </c>
      <c r="CK17" s="10" t="s">
        <v>16</v>
      </c>
      <c r="CL17" s="10" t="s">
        <v>14</v>
      </c>
      <c r="CM17" s="10" t="s">
        <v>15</v>
      </c>
      <c r="CN17" s="11" t="s">
        <v>16</v>
      </c>
      <c r="CO17" s="9" t="s">
        <v>14</v>
      </c>
      <c r="CP17" s="10" t="s">
        <v>15</v>
      </c>
      <c r="CQ17" s="10" t="s">
        <v>16</v>
      </c>
      <c r="CR17" s="10" t="s">
        <v>14</v>
      </c>
      <c r="CS17" s="10" t="s">
        <v>15</v>
      </c>
      <c r="CT17" s="10" t="s">
        <v>16</v>
      </c>
      <c r="CU17" s="10" t="s">
        <v>14</v>
      </c>
      <c r="CV17" s="10" t="s">
        <v>15</v>
      </c>
      <c r="CW17" s="10" t="s">
        <v>16</v>
      </c>
      <c r="CX17" s="10" t="s">
        <v>14</v>
      </c>
      <c r="CY17" s="10" t="s">
        <v>15</v>
      </c>
      <c r="CZ17" s="10" t="s">
        <v>148</v>
      </c>
      <c r="DA17" s="9" t="s">
        <v>14</v>
      </c>
      <c r="DB17" s="10" t="s">
        <v>15</v>
      </c>
      <c r="DC17" s="11" t="s">
        <v>148</v>
      </c>
      <c r="DD17" s="9" t="s">
        <v>14</v>
      </c>
      <c r="DE17" s="10" t="s">
        <v>15</v>
      </c>
      <c r="DF17" s="10" t="s">
        <v>148</v>
      </c>
      <c r="DG17" s="9" t="s">
        <v>14</v>
      </c>
      <c r="DH17" s="10" t="s">
        <v>15</v>
      </c>
      <c r="DI17" s="10" t="s">
        <v>148</v>
      </c>
      <c r="DJ17" s="28" t="s">
        <v>149</v>
      </c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30"/>
      <c r="EB17" s="22" t="s">
        <v>14</v>
      </c>
      <c r="EC17" s="22" t="s">
        <v>15</v>
      </c>
      <c r="ED17" s="22" t="s">
        <v>16</v>
      </c>
      <c r="EE17" s="47"/>
      <c r="EF17" s="23"/>
      <c r="EG17" s="24"/>
      <c r="EH17" s="24"/>
    </row>
    <row r="18" spans="1:138" ht="17.25" customHeight="1" x14ac:dyDescent="0.25">
      <c r="A18" s="58"/>
      <c r="B18" s="8" t="s">
        <v>17</v>
      </c>
      <c r="C18" s="9">
        <v>36</v>
      </c>
      <c r="D18" s="10">
        <v>0</v>
      </c>
      <c r="E18" s="10">
        <v>0</v>
      </c>
      <c r="F18" s="9">
        <v>36</v>
      </c>
      <c r="G18" s="10">
        <v>0</v>
      </c>
      <c r="H18" s="10">
        <v>0</v>
      </c>
      <c r="I18" s="9">
        <v>36</v>
      </c>
      <c r="J18" s="10">
        <v>0</v>
      </c>
      <c r="K18" s="10">
        <v>0</v>
      </c>
      <c r="L18" s="9">
        <v>36</v>
      </c>
      <c r="M18" s="10">
        <v>0</v>
      </c>
      <c r="N18" s="10">
        <v>0</v>
      </c>
      <c r="O18" s="9">
        <v>36</v>
      </c>
      <c r="P18" s="10">
        <v>0</v>
      </c>
      <c r="Q18" s="10">
        <v>0</v>
      </c>
      <c r="R18" s="10">
        <v>36</v>
      </c>
      <c r="S18" s="10">
        <v>0</v>
      </c>
      <c r="T18" s="10">
        <v>0</v>
      </c>
      <c r="U18" s="10">
        <v>36</v>
      </c>
      <c r="V18" s="10">
        <v>0</v>
      </c>
      <c r="W18" s="10">
        <v>0</v>
      </c>
      <c r="X18" s="10">
        <v>36</v>
      </c>
      <c r="Y18" s="10">
        <v>0</v>
      </c>
      <c r="Z18" s="10">
        <v>0</v>
      </c>
      <c r="AA18" s="9">
        <v>36</v>
      </c>
      <c r="AB18" s="10">
        <v>0</v>
      </c>
      <c r="AC18" s="11">
        <v>0</v>
      </c>
      <c r="AD18" s="9">
        <v>36</v>
      </c>
      <c r="AE18" s="10">
        <v>0</v>
      </c>
      <c r="AF18" s="10">
        <v>0</v>
      </c>
      <c r="AG18" s="9">
        <v>36</v>
      </c>
      <c r="AH18" s="10">
        <v>0</v>
      </c>
      <c r="AI18" s="10">
        <v>0</v>
      </c>
      <c r="AJ18" s="9">
        <v>36</v>
      </c>
      <c r="AK18" s="10">
        <v>0</v>
      </c>
      <c r="AL18" s="10">
        <v>0</v>
      </c>
      <c r="AM18" s="9">
        <v>36</v>
      </c>
      <c r="AN18" s="10">
        <v>0</v>
      </c>
      <c r="AO18" s="10">
        <v>0</v>
      </c>
      <c r="AP18" s="9">
        <v>36</v>
      </c>
      <c r="AQ18" s="10">
        <v>0</v>
      </c>
      <c r="AR18" s="10">
        <v>0</v>
      </c>
      <c r="AS18" s="9">
        <v>36</v>
      </c>
      <c r="AT18" s="10">
        <v>0</v>
      </c>
      <c r="AU18" s="10">
        <v>0</v>
      </c>
      <c r="AV18" s="10">
        <v>36</v>
      </c>
      <c r="AW18" s="10">
        <v>0</v>
      </c>
      <c r="AX18" s="10">
        <v>0</v>
      </c>
      <c r="AY18" s="10">
        <v>36</v>
      </c>
      <c r="AZ18" s="10">
        <v>0</v>
      </c>
      <c r="BA18" s="10">
        <v>0</v>
      </c>
      <c r="BB18" s="17">
        <v>10</v>
      </c>
      <c r="BC18" s="18">
        <v>0</v>
      </c>
      <c r="BD18" s="19">
        <v>0</v>
      </c>
      <c r="BE18" s="9"/>
      <c r="BF18" s="10"/>
      <c r="BG18" s="10"/>
      <c r="BH18" s="10">
        <v>36</v>
      </c>
      <c r="BI18" s="10">
        <v>0</v>
      </c>
      <c r="BJ18" s="10">
        <v>0</v>
      </c>
      <c r="BK18" s="10">
        <v>36</v>
      </c>
      <c r="BL18" s="10">
        <v>0</v>
      </c>
      <c r="BM18" s="10">
        <v>0</v>
      </c>
      <c r="BN18" s="10">
        <v>0</v>
      </c>
      <c r="BO18" s="10">
        <v>36</v>
      </c>
      <c r="BP18" s="10">
        <v>0</v>
      </c>
      <c r="BQ18" s="10">
        <v>0</v>
      </c>
      <c r="BR18" s="10">
        <v>36</v>
      </c>
      <c r="BS18" s="10">
        <v>0</v>
      </c>
      <c r="BT18" s="10">
        <v>0</v>
      </c>
      <c r="BU18" s="10">
        <v>36</v>
      </c>
      <c r="BV18" s="10">
        <v>0</v>
      </c>
      <c r="BW18" s="10">
        <v>0</v>
      </c>
      <c r="BX18" s="10">
        <v>36</v>
      </c>
      <c r="BY18" s="10">
        <v>0</v>
      </c>
      <c r="BZ18" s="10">
        <v>36</v>
      </c>
      <c r="CA18" s="10">
        <v>0</v>
      </c>
      <c r="CB18" s="10">
        <v>0</v>
      </c>
      <c r="CC18" s="10">
        <v>36</v>
      </c>
      <c r="CD18" s="10">
        <v>0</v>
      </c>
      <c r="CE18" s="10">
        <v>0</v>
      </c>
      <c r="CF18" s="10">
        <v>0</v>
      </c>
      <c r="CG18" s="10">
        <v>0</v>
      </c>
      <c r="CH18" s="10">
        <v>36</v>
      </c>
      <c r="CI18" s="10">
        <v>0</v>
      </c>
      <c r="CJ18" s="10">
        <v>0</v>
      </c>
      <c r="CK18" s="10">
        <v>36</v>
      </c>
      <c r="CL18" s="10">
        <v>0</v>
      </c>
      <c r="CM18" s="10">
        <v>0</v>
      </c>
      <c r="CN18" s="11">
        <v>36</v>
      </c>
      <c r="CO18" s="9">
        <v>0</v>
      </c>
      <c r="CP18" s="10">
        <v>0</v>
      </c>
      <c r="CQ18" s="10">
        <v>36</v>
      </c>
      <c r="CR18" s="10">
        <v>0</v>
      </c>
      <c r="CS18" s="10">
        <v>0</v>
      </c>
      <c r="CT18" s="10">
        <v>36</v>
      </c>
      <c r="CU18" s="10">
        <v>0</v>
      </c>
      <c r="CV18" s="10">
        <v>0</v>
      </c>
      <c r="CW18" s="10">
        <v>36</v>
      </c>
      <c r="CX18" s="10">
        <v>0</v>
      </c>
      <c r="CY18" s="10">
        <v>0</v>
      </c>
      <c r="CZ18" s="10">
        <v>36</v>
      </c>
      <c r="DA18" s="9">
        <v>0</v>
      </c>
      <c r="DB18" s="10">
        <v>0</v>
      </c>
      <c r="DC18" s="11">
        <v>36</v>
      </c>
      <c r="DD18" s="9">
        <v>0</v>
      </c>
      <c r="DE18" s="10">
        <v>0</v>
      </c>
      <c r="DF18" s="10">
        <v>36</v>
      </c>
      <c r="DG18" s="10">
        <v>0</v>
      </c>
      <c r="DH18" s="10">
        <v>0</v>
      </c>
      <c r="DI18" s="10">
        <v>36</v>
      </c>
      <c r="DJ18" s="28">
        <v>36</v>
      </c>
      <c r="DK18" s="29"/>
      <c r="DL18" s="31"/>
      <c r="DM18" s="28">
        <v>36</v>
      </c>
      <c r="DN18" s="29"/>
      <c r="DO18" s="30"/>
      <c r="DP18" s="32">
        <v>36</v>
      </c>
      <c r="DQ18" s="29"/>
      <c r="DR18" s="31"/>
      <c r="DS18" s="28">
        <v>36</v>
      </c>
      <c r="DT18" s="29"/>
      <c r="DU18" s="31"/>
      <c r="DV18" s="28">
        <v>36</v>
      </c>
      <c r="DW18" s="29"/>
      <c r="DX18" s="31"/>
      <c r="DY18" s="28">
        <v>36</v>
      </c>
      <c r="DZ18" s="29"/>
      <c r="EA18" s="30"/>
      <c r="EB18" s="14">
        <f>C18+F18+I18+L18+O18+R18+U18+X18+AA18+AD18+AG18+AJ18+AM18+AP18+AS18+AV18+AY18+BB18+BE18+BH18+BK18+BN18+BQ18+BT18+BW18+BZ18+CC18+CF18+CI18+CL18+CO18+CR18+CU18+CX18+DA18+DD18+DG18</f>
        <v>766</v>
      </c>
      <c r="EC18" s="14">
        <f>D18+G18+J18+M18+P18+S18+V18+Y18+AB18+AE18+AH18+AK18+AN18+AQ18+AT18+AW18+AZ18+BC18+BF18+BI18+BL18+BO18+BR18+BU18+BX18+CA18+CD18+CG18+CJ18+CM18+CP18+CS18+CV18+CY18+DB18+DE18+DH18+DK18+DN18+DQ18+DT18+DW18+DZ18</f>
        <v>144</v>
      </c>
      <c r="ED18" s="14">
        <f>E18+H18+K18+N18+Q18+T18+W18+Z18+AC18+AF18+AI18+AL18+AO18+AR18+AU18+AX18+BA18+BD18+BG18+BJ18+BM18+BP18+BS18+BV18+BY18+CB18+CE18+CH18+CK18+CN18+CQ18+CT18+CW18+CZ18+DC18+DF18+DI18+DL18+DO18+DR18+DU18+DX18+EA18</f>
        <v>360</v>
      </c>
      <c r="EE18" s="48"/>
      <c r="EF18" s="10"/>
    </row>
  </sheetData>
  <mergeCells count="228">
    <mergeCell ref="BE3:BP3"/>
    <mergeCell ref="BQ3:CB3"/>
    <mergeCell ref="CC3:CN3"/>
    <mergeCell ref="BH4:BJ4"/>
    <mergeCell ref="BK4:BM4"/>
    <mergeCell ref="BE7:BP7"/>
    <mergeCell ref="I8:K8"/>
    <mergeCell ref="L8:N8"/>
    <mergeCell ref="O8:Q8"/>
    <mergeCell ref="R8:T8"/>
    <mergeCell ref="AV4:AX4"/>
    <mergeCell ref="CO3:DC3"/>
    <mergeCell ref="DD3:DO3"/>
    <mergeCell ref="DP3:EA3"/>
    <mergeCell ref="A1:AC2"/>
    <mergeCell ref="A3:A6"/>
    <mergeCell ref="C3:N3"/>
    <mergeCell ref="O3:AC3"/>
    <mergeCell ref="AD3:AO3"/>
    <mergeCell ref="AP3:BD3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DG4:DI4"/>
    <mergeCell ref="CI4:CK4"/>
    <mergeCell ref="CL4:CN4"/>
    <mergeCell ref="CO4:CQ4"/>
    <mergeCell ref="CR4:CT4"/>
    <mergeCell ref="CU4:CW4"/>
    <mergeCell ref="CX4:CZ4"/>
    <mergeCell ref="BN4:BP4"/>
    <mergeCell ref="A7:A10"/>
    <mergeCell ref="C7:N7"/>
    <mergeCell ref="O7:AC7"/>
    <mergeCell ref="AD7:AO7"/>
    <mergeCell ref="AP7:BD7"/>
    <mergeCell ref="AY4:BA4"/>
    <mergeCell ref="BB4:BD4"/>
    <mergeCell ref="BE4:BG4"/>
    <mergeCell ref="DA4:DC4"/>
    <mergeCell ref="EE7:EE10"/>
    <mergeCell ref="BW8:BY8"/>
    <mergeCell ref="BZ8:CB8"/>
    <mergeCell ref="CC8:CE8"/>
    <mergeCell ref="CF8:CH8"/>
    <mergeCell ref="DS4:DU4"/>
    <mergeCell ref="DV4:DX4"/>
    <mergeCell ref="DY4:EA4"/>
    <mergeCell ref="EE4:EE6"/>
    <mergeCell ref="DJ4:DL4"/>
    <mergeCell ref="DM4:DO4"/>
    <mergeCell ref="DP4:DR4"/>
    <mergeCell ref="BQ7:CB7"/>
    <mergeCell ref="CC7:CN7"/>
    <mergeCell ref="CO7:DC7"/>
    <mergeCell ref="DD7:DO7"/>
    <mergeCell ref="DP7:EA7"/>
    <mergeCell ref="BQ4:BS4"/>
    <mergeCell ref="BT4:BV4"/>
    <mergeCell ref="BW4:BY4"/>
    <mergeCell ref="BZ4:CB4"/>
    <mergeCell ref="CC4:CE4"/>
    <mergeCell ref="CF4:CH4"/>
    <mergeCell ref="DD4:DF4"/>
    <mergeCell ref="A11:A14"/>
    <mergeCell ref="C11:N11"/>
    <mergeCell ref="O11:AC11"/>
    <mergeCell ref="AD11:AO11"/>
    <mergeCell ref="AP11:BD11"/>
    <mergeCell ref="BE11:BP11"/>
    <mergeCell ref="BQ11:CB11"/>
    <mergeCell ref="DA8:DC8"/>
    <mergeCell ref="DD8:DF8"/>
    <mergeCell ref="CI8:CK8"/>
    <mergeCell ref="CL8:CN8"/>
    <mergeCell ref="CO8:CQ8"/>
    <mergeCell ref="CR8:CT8"/>
    <mergeCell ref="CU8:CW8"/>
    <mergeCell ref="CX8:CZ8"/>
    <mergeCell ref="BE8:BG8"/>
    <mergeCell ref="BH8:BJ8"/>
    <mergeCell ref="BK8:BM8"/>
    <mergeCell ref="BN8:BP8"/>
    <mergeCell ref="BQ8:BS8"/>
    <mergeCell ref="BT8:BV8"/>
    <mergeCell ref="AM8:AO8"/>
    <mergeCell ref="AP8:AR8"/>
    <mergeCell ref="AS8:AU8"/>
    <mergeCell ref="EE11:EE14"/>
    <mergeCell ref="C12:E12"/>
    <mergeCell ref="F12:H12"/>
    <mergeCell ref="I12:K12"/>
    <mergeCell ref="L12:N12"/>
    <mergeCell ref="O12:Q12"/>
    <mergeCell ref="DS8:DU8"/>
    <mergeCell ref="DV8:DX8"/>
    <mergeCell ref="DY8:EA8"/>
    <mergeCell ref="DG8:DI8"/>
    <mergeCell ref="DJ8:DL8"/>
    <mergeCell ref="DM8:DO8"/>
    <mergeCell ref="DP8:DR8"/>
    <mergeCell ref="AV8:AX8"/>
    <mergeCell ref="AY8:BA8"/>
    <mergeCell ref="BB8:BD8"/>
    <mergeCell ref="U8:W8"/>
    <mergeCell ref="X8:Z8"/>
    <mergeCell ref="AA8:AC8"/>
    <mergeCell ref="AD8:AF8"/>
    <mergeCell ref="AG8:AI8"/>
    <mergeCell ref="AJ8:AL8"/>
    <mergeCell ref="C8:E8"/>
    <mergeCell ref="F8:H8"/>
    <mergeCell ref="U12:W12"/>
    <mergeCell ref="X12:Z12"/>
    <mergeCell ref="AA12:AC12"/>
    <mergeCell ref="AD12:AF12"/>
    <mergeCell ref="AG12:AI12"/>
    <mergeCell ref="CC11:CN11"/>
    <mergeCell ref="CO11:DC11"/>
    <mergeCell ref="DD11:DO11"/>
    <mergeCell ref="DP11:EA11"/>
    <mergeCell ref="A15:A18"/>
    <mergeCell ref="C15:N15"/>
    <mergeCell ref="O15:AC15"/>
    <mergeCell ref="AD15:AO15"/>
    <mergeCell ref="AP15:BD15"/>
    <mergeCell ref="BE15:BP15"/>
    <mergeCell ref="BQ15:CB15"/>
    <mergeCell ref="CC15:CN15"/>
    <mergeCell ref="DD12:DF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B12:BD12"/>
    <mergeCell ref="BE12:BG12"/>
    <mergeCell ref="BH12:BJ12"/>
    <mergeCell ref="EE15:EE18"/>
    <mergeCell ref="C16:E16"/>
    <mergeCell ref="F16:H16"/>
    <mergeCell ref="I16:K16"/>
    <mergeCell ref="L16:N16"/>
    <mergeCell ref="O16:Q16"/>
    <mergeCell ref="R16:T16"/>
    <mergeCell ref="DV12:DX12"/>
    <mergeCell ref="DY12:EA12"/>
    <mergeCell ref="DG12:DI12"/>
    <mergeCell ref="DJ12:DL12"/>
    <mergeCell ref="DM12:DO12"/>
    <mergeCell ref="DP12:DR12"/>
    <mergeCell ref="DS12:DU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6:W16"/>
    <mergeCell ref="X16:Z16"/>
    <mergeCell ref="AA16:AC16"/>
    <mergeCell ref="AD16:AF16"/>
    <mergeCell ref="AG16:AI16"/>
    <mergeCell ref="AJ16:AL16"/>
    <mergeCell ref="CO15:DC15"/>
    <mergeCell ref="DD15:DO15"/>
    <mergeCell ref="DP15:EA15"/>
    <mergeCell ref="BE16:BG16"/>
    <mergeCell ref="BH16:BJ16"/>
    <mergeCell ref="BK16:BM16"/>
    <mergeCell ref="BN16:BP16"/>
    <mergeCell ref="BQ16:BS16"/>
    <mergeCell ref="BT16:BV16"/>
    <mergeCell ref="AM16:AO16"/>
    <mergeCell ref="AP16:AR16"/>
    <mergeCell ref="AS16:AU16"/>
    <mergeCell ref="AV16:AX16"/>
    <mergeCell ref="AY16:BA16"/>
    <mergeCell ref="BB16:BD16"/>
    <mergeCell ref="CO16:CQ16"/>
    <mergeCell ref="CR16:CT16"/>
    <mergeCell ref="CU16:CW16"/>
    <mergeCell ref="CX16:CZ16"/>
    <mergeCell ref="DA16:DC16"/>
    <mergeCell ref="DD16:DF16"/>
    <mergeCell ref="BW16:BY16"/>
    <mergeCell ref="BZ16:CB16"/>
    <mergeCell ref="CC16:CE16"/>
    <mergeCell ref="CF16:CH16"/>
    <mergeCell ref="CI16:CK16"/>
    <mergeCell ref="CL16:CN16"/>
    <mergeCell ref="DY16:EA16"/>
    <mergeCell ref="DJ17:EA17"/>
    <mergeCell ref="DJ18:DL18"/>
    <mergeCell ref="DM18:DO18"/>
    <mergeCell ref="DP18:DR18"/>
    <mergeCell ref="DS18:DU18"/>
    <mergeCell ref="DV18:DX18"/>
    <mergeCell ref="DY18:EA18"/>
    <mergeCell ref="DG16:DI16"/>
    <mergeCell ref="DJ16:DL16"/>
    <mergeCell ref="DM16:DO16"/>
    <mergeCell ref="DP16:DR16"/>
    <mergeCell ref="DS16:DU16"/>
    <mergeCell ref="DV16:DX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Игоревна Шубина</dc:creator>
  <cp:lastModifiedBy>Олеся Игоревна Шубина</cp:lastModifiedBy>
  <dcterms:created xsi:type="dcterms:W3CDTF">2015-06-05T18:19:34Z</dcterms:created>
  <dcterms:modified xsi:type="dcterms:W3CDTF">2024-12-23T12:18:50Z</dcterms:modified>
</cp:coreProperties>
</file>